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luslararası Tic. ve Loj." sheetId="1" r:id="rId4"/>
    <sheet state="visible" name="Bilgisayar Mühendisliği" sheetId="2" r:id="rId5"/>
    <sheet state="visible" name="Sağlık Yönetimi" sheetId="3" r:id="rId6"/>
    <sheet state="visible" name="İşletme" sheetId="4" r:id="rId7"/>
    <sheet state="visible" name="Ekonometri" sheetId="5" r:id="rId8"/>
    <sheet state="visible" name="Genel İlkeler" sheetId="6" r:id="rId9"/>
  </sheets>
  <definedNames/>
  <calcPr/>
  <extLst>
    <ext uri="GoogleSheetsCustomDataVersion2">
      <go:sheetsCustomData xmlns:go="http://customooxmlschemas.google.com/" r:id="rId10" roundtripDataChecksum="+vM20IHQDBnr4DMO3TJHyncdvoz28tqH8UfEXGxzcRE="/>
    </ext>
  </extLst>
</workbook>
</file>

<file path=xl/sharedStrings.xml><?xml version="1.0" encoding="utf-8"?>
<sst xmlns="http://schemas.openxmlformats.org/spreadsheetml/2006/main" count="2018" uniqueCount="255">
  <si>
    <t>BANDIRMA ONYEDİ EYLÜL ÜNİVERSİTESİ</t>
  </si>
  <si>
    <t>ÖMER SEYFETTİN UYGULAMALI BİLİMLER FAKÜLTESİ</t>
  </si>
  <si>
    <t>YÖNETİM BİLİŞİM SİSTEMLERİ BÖLÜMÜ</t>
  </si>
  <si>
    <t xml:space="preserve">2026-2027 EĞİTİM-ÖĞRETİM YILI  </t>
  </si>
  <si>
    <t>BİLGİSAYAR MÜHENDİSLİĞİ BÖLÜMÜ ÇİFT ANADAL DERS PLANI</t>
  </si>
  <si>
    <t>ULUSLARARASI TİCARET VE LOJİSTİK BÖLÜMÜ ÇİFT ANADAL DERS PLANI</t>
  </si>
  <si>
    <t>İŞLETME BÖLÜMÜ ÇİFT ANADAL DERS PLANI</t>
  </si>
  <si>
    <t xml:space="preserve"> I. YARIYIL</t>
  </si>
  <si>
    <t>SAĞLIK YÖNETİMİ BÖLÜMÜ ÇİFT ANADAL DERS PLANI</t>
  </si>
  <si>
    <t>II. YARIYIL</t>
  </si>
  <si>
    <t>DERS KODU</t>
  </si>
  <si>
    <t>DERS TÜRÜ</t>
  </si>
  <si>
    <t xml:space="preserve">   DERSİN ADI</t>
  </si>
  <si>
    <t>T</t>
  </si>
  <si>
    <t>U</t>
  </si>
  <si>
    <t>K</t>
  </si>
  <si>
    <t xml:space="preserve">AKTS </t>
  </si>
  <si>
    <t>YBS1105</t>
  </si>
  <si>
    <t>Z</t>
  </si>
  <si>
    <t>Genel İşletme</t>
  </si>
  <si>
    <t>YBS1101</t>
  </si>
  <si>
    <t>Bilgisayar Programlamaya Giriş</t>
  </si>
  <si>
    <t>YBS1203</t>
  </si>
  <si>
    <t>İnsan Bilgisayar Etkileşimi</t>
  </si>
  <si>
    <t>YBS1103</t>
  </si>
  <si>
    <t>Yönetim Bilişim Sistemlerine Giriş</t>
  </si>
  <si>
    <t>YBS1208</t>
  </si>
  <si>
    <t>Veri Okuryazarlığı ve Hikayeleştirme</t>
  </si>
  <si>
    <t>YBS1111</t>
  </si>
  <si>
    <t>Bilgisayar Donanımı</t>
  </si>
  <si>
    <t>YBS1207</t>
  </si>
  <si>
    <t>Veri Yapıları</t>
  </si>
  <si>
    <t>YBS1104</t>
  </si>
  <si>
    <t>Davranış Bilimleri</t>
  </si>
  <si>
    <t>YBS1205</t>
  </si>
  <si>
    <t>Yönetim ve Organizasyon</t>
  </si>
  <si>
    <t>III. YARIYIL</t>
  </si>
  <si>
    <t>IV. YARIYIL</t>
  </si>
  <si>
    <t>YBS2112</t>
  </si>
  <si>
    <t>YBS2116</t>
  </si>
  <si>
    <t>Pazarlama Yönetimi</t>
  </si>
  <si>
    <t>Veri Tabanı Yönetim Sistemleri</t>
  </si>
  <si>
    <t>YBS2201</t>
  </si>
  <si>
    <t>YBS2218</t>
  </si>
  <si>
    <t xml:space="preserve">Görsel Programlama </t>
  </si>
  <si>
    <t>Bilgi ve Yenilik Yönetimi</t>
  </si>
  <si>
    <t>S</t>
  </si>
  <si>
    <t>Seçmeli Ders I</t>
  </si>
  <si>
    <t>YBS2117</t>
  </si>
  <si>
    <t>YBS2219</t>
  </si>
  <si>
    <t>İktisada Giriş</t>
  </si>
  <si>
    <t>YBS2214</t>
  </si>
  <si>
    <t>Seçmeli Ders II</t>
  </si>
  <si>
    <t>Bilişim Hukuku ve Etiği</t>
  </si>
  <si>
    <t>YBS2212</t>
  </si>
  <si>
    <t>Veri Tabanı Programlama</t>
  </si>
  <si>
    <t>V. YARIYIL</t>
  </si>
  <si>
    <t>VI. YARIYIL</t>
  </si>
  <si>
    <t>YBS3101</t>
  </si>
  <si>
    <t xml:space="preserve">Veri Madenciliği </t>
  </si>
  <si>
    <t>YBS3202</t>
  </si>
  <si>
    <t>Web Tasarımı ve Internet Programlama II</t>
  </si>
  <si>
    <t>YBS3203</t>
  </si>
  <si>
    <t>Örgütsel Davranış</t>
  </si>
  <si>
    <t>YBS3102</t>
  </si>
  <si>
    <t>Web Tasarımı ve Internet Programlama I</t>
  </si>
  <si>
    <t>Seçmeli Ders III</t>
  </si>
  <si>
    <t>VII. YARIYIL</t>
  </si>
  <si>
    <t>STJ3101</t>
  </si>
  <si>
    <t>Staj*</t>
  </si>
  <si>
    <t>VIII. YARIYIL</t>
  </si>
  <si>
    <t>STJ3201</t>
  </si>
  <si>
    <t>YBS4104</t>
  </si>
  <si>
    <t>Veri Raporlama Uygulamaları</t>
  </si>
  <si>
    <t>YBS4204</t>
  </si>
  <si>
    <t>Bilişim Projesi Yönetimi</t>
  </si>
  <si>
    <t>YBS4102</t>
  </si>
  <si>
    <t>Stratejik Yönetim</t>
  </si>
  <si>
    <t>YBS4202</t>
  </si>
  <si>
    <t>İnsan Kaynakları Yönetimi</t>
  </si>
  <si>
    <t>YBS4111</t>
  </si>
  <si>
    <t>Örgüt Teorisi</t>
  </si>
  <si>
    <t>YBS4203</t>
  </si>
  <si>
    <t>E-Ticaret ve E-Devlet</t>
  </si>
  <si>
    <t xml:space="preserve">YÖNETİM BİLİŞİM SİSTEMLERİ BÖLÜMÜ 2026-2027 EĞİTİM-ÖĞRETİM YILI SEÇMELİ DERSLERİ </t>
  </si>
  <si>
    <t>III. YARIYIL/GÜZ  DÖNEMİ</t>
  </si>
  <si>
    <t>IV. YARIYIL/BAHAR  DÖNEMİ</t>
  </si>
  <si>
    <t>YBS2104</t>
  </si>
  <si>
    <t>YBS4162</t>
  </si>
  <si>
    <t>YBS2205</t>
  </si>
  <si>
    <t>V. YARIYIL/GÜZ  DÖNEMİ</t>
  </si>
  <si>
    <t>Yöneylem Araştırması</t>
  </si>
  <si>
    <t>VI. YARIYIL/BAHAR  DÖNEMİ</t>
  </si>
  <si>
    <t>YBS2105</t>
  </si>
  <si>
    <t xml:space="preserve">Hukukun Temel Kavramları </t>
  </si>
  <si>
    <t>YBS2206</t>
  </si>
  <si>
    <t>Üretim Yönetimi</t>
  </si>
  <si>
    <t>YBS2106</t>
  </si>
  <si>
    <t xml:space="preserve">İstatistik </t>
  </si>
  <si>
    <t>YBS3148</t>
  </si>
  <si>
    <t>YBS2208</t>
  </si>
  <si>
    <t>Çalışma ve Farklılık Yönetimi</t>
  </si>
  <si>
    <t>İşletme Enformatiği</t>
  </si>
  <si>
    <t>Hukukun Temel Kavramları</t>
  </si>
  <si>
    <t>YBS2108</t>
  </si>
  <si>
    <t>Yazılım Mimarileri</t>
  </si>
  <si>
    <t>YBS2209</t>
  </si>
  <si>
    <t>Python Programlama</t>
  </si>
  <si>
    <t>YBS2109</t>
  </si>
  <si>
    <t>YBS3250</t>
  </si>
  <si>
    <t>İstatistik</t>
  </si>
  <si>
    <t>Yönetim Bilişim ve Haberleşme Sistemleri</t>
  </si>
  <si>
    <t xml:space="preserve">Araştırma Yöntemleri </t>
  </si>
  <si>
    <t>YBS2210</t>
  </si>
  <si>
    <t>Süreç Analizi</t>
  </si>
  <si>
    <t>YBS2110</t>
  </si>
  <si>
    <t>Oyun Teorisi</t>
  </si>
  <si>
    <t>YBS3149</t>
  </si>
  <si>
    <t>Akademik Profesyonel İngilizce</t>
  </si>
  <si>
    <t>YBS2215</t>
  </si>
  <si>
    <t>YBS2111</t>
  </si>
  <si>
    <t>Nicel Veri Analizi Uygulamaları</t>
  </si>
  <si>
    <t>YBS3252</t>
  </si>
  <si>
    <t>YBS2216</t>
  </si>
  <si>
    <t>Girişimcilik</t>
  </si>
  <si>
    <t>YBS2130</t>
  </si>
  <si>
    <t>Bilgisayarlı Muhasebe</t>
  </si>
  <si>
    <t>YBS3150</t>
  </si>
  <si>
    <t>YBS2232</t>
  </si>
  <si>
    <t>Toplam Kalite Yönetimi</t>
  </si>
  <si>
    <t>Satranç</t>
  </si>
  <si>
    <t>YBS3253</t>
  </si>
  <si>
    <t>Sistem Analizi ve Tasarımı</t>
  </si>
  <si>
    <t>YBS2131</t>
  </si>
  <si>
    <t>Grafik Tasarımı</t>
  </si>
  <si>
    <t>YBS2233</t>
  </si>
  <si>
    <t>YBS3151</t>
  </si>
  <si>
    <t>Blokzincir Teknolojisi</t>
  </si>
  <si>
    <t>Coğrafi Bilgi Sistemleri</t>
  </si>
  <si>
    <t>YBS2132</t>
  </si>
  <si>
    <t>YBS3254</t>
  </si>
  <si>
    <t>Gereksinim Analizi</t>
  </si>
  <si>
    <t>Yönetim Muhasebesi</t>
  </si>
  <si>
    <t>YBS3152</t>
  </si>
  <si>
    <t>YBS2234</t>
  </si>
  <si>
    <t xml:space="preserve">İşletim Sistemleri Yönetimi  </t>
  </si>
  <si>
    <t>Siber Güvenlik</t>
  </si>
  <si>
    <t>YBS2133</t>
  </si>
  <si>
    <t>YBS3255</t>
  </si>
  <si>
    <t>Nesne Tabanlı Programlama</t>
  </si>
  <si>
    <t>Müşteri İlişkileri Yönetimi (CRM)</t>
  </si>
  <si>
    <t>YBS2235</t>
  </si>
  <si>
    <t>Dijital Dönüşüm ve Endüstri 4.0</t>
  </si>
  <si>
    <t>YBS3153</t>
  </si>
  <si>
    <t xml:space="preserve">Tedarik Zinciri Yönetimi </t>
  </si>
  <si>
    <t>ATU2199</t>
  </si>
  <si>
    <t>Akademik Türkçe</t>
  </si>
  <si>
    <t>YBS3256</t>
  </si>
  <si>
    <t>Örgütsel İletişim</t>
  </si>
  <si>
    <t>ATU2299</t>
  </si>
  <si>
    <t>YBS3154</t>
  </si>
  <si>
    <t>Karar Destek Sistemleri</t>
  </si>
  <si>
    <t>YBS3257</t>
  </si>
  <si>
    <t>Sektör Buluşmaları</t>
  </si>
  <si>
    <t>YBS3155</t>
  </si>
  <si>
    <t>Maliyet Muhasebesi</t>
  </si>
  <si>
    <t>YBS3258</t>
  </si>
  <si>
    <t>İşletim Sistemleri Yönetimi</t>
  </si>
  <si>
    <t>Mobil Programlama</t>
  </si>
  <si>
    <t>YBS3158</t>
  </si>
  <si>
    <t>Tüketici Davranışları</t>
  </si>
  <si>
    <t>YBS3259</t>
  </si>
  <si>
    <t>Makine Öğrenmesi</t>
  </si>
  <si>
    <t>YBS3159</t>
  </si>
  <si>
    <t>Üretici Yapay Zeka</t>
  </si>
  <si>
    <t>Çatışma ve Farklılık Yönetimi</t>
  </si>
  <si>
    <t>YBS3260</t>
  </si>
  <si>
    <t>Finansal Teknolojiler</t>
  </si>
  <si>
    <t>YBS3160</t>
  </si>
  <si>
    <t>Finansal Yönetim</t>
  </si>
  <si>
    <t>YBS3261</t>
  </si>
  <si>
    <t>Hizmet Pazarlaması ve Müşteri Deneyimi Yönetimi</t>
  </si>
  <si>
    <t>YBS3161</t>
  </si>
  <si>
    <t>Pazarlama Araştırması</t>
  </si>
  <si>
    <t>YBS3262</t>
  </si>
  <si>
    <t>Sürdürülebilirlik Yönetimi</t>
  </si>
  <si>
    <t>YBS3162</t>
  </si>
  <si>
    <t>Dijital Pazarlama</t>
  </si>
  <si>
    <t>VII. YARIYIL/GÜZ  DÖNEMİ</t>
  </si>
  <si>
    <t>Araştırma Yöntemleri</t>
  </si>
  <si>
    <t>VIII. YARIYIL/BAHAR  DÖNEMİ</t>
  </si>
  <si>
    <t>YBS4150</t>
  </si>
  <si>
    <t xml:space="preserve">UML Modelleme </t>
  </si>
  <si>
    <t>YBS4250</t>
  </si>
  <si>
    <t>Kurumsal Kaynak Planlama</t>
  </si>
  <si>
    <t>YBS4151</t>
  </si>
  <si>
    <t xml:space="preserve">Çağdaş Yönetim Yaklaşımları </t>
  </si>
  <si>
    <t>YBS4251</t>
  </si>
  <si>
    <t>Örgütsel Performans ve Yönetimi</t>
  </si>
  <si>
    <t>YBS4152</t>
  </si>
  <si>
    <t>Üretim-Planlama-Kontrol</t>
  </si>
  <si>
    <t>YBS4252</t>
  </si>
  <si>
    <t>Bilişim Teknolojilerinin Afet Yönetiminde Kullanımı</t>
  </si>
  <si>
    <t>YBS4153</t>
  </si>
  <si>
    <t>Oyun Programlama</t>
  </si>
  <si>
    <t>YBS4253</t>
  </si>
  <si>
    <t>İş ve Sosyal Güvenlik Hukuku</t>
  </si>
  <si>
    <t>Tedarik Zinciri Yönetimi</t>
  </si>
  <si>
    <t>YBS4154</t>
  </si>
  <si>
    <t>Depolama ve Envanter Yönetimi</t>
  </si>
  <si>
    <t>YBS4254</t>
  </si>
  <si>
    <t>Kurumsal Yönetişim</t>
  </si>
  <si>
    <t>YBS4155</t>
  </si>
  <si>
    <t>İletişim ve Etkili Sunum Teknikleri</t>
  </si>
  <si>
    <t>YBS4255</t>
  </si>
  <si>
    <t>Nesnelerin İnterneti</t>
  </si>
  <si>
    <t>YBS4156</t>
  </si>
  <si>
    <t>Zaman Serileri</t>
  </si>
  <si>
    <t>YBS4256</t>
  </si>
  <si>
    <t>Uluslararası İşletmecilik</t>
  </si>
  <si>
    <t>YBS4157</t>
  </si>
  <si>
    <t>Proje Yönetimi</t>
  </si>
  <si>
    <t>YBS4257</t>
  </si>
  <si>
    <t>Sosyal Medya</t>
  </si>
  <si>
    <t>YBS4158</t>
  </si>
  <si>
    <t>Yazılım Sınama ve Doğrulama</t>
  </si>
  <si>
    <t>YBS4258</t>
  </si>
  <si>
    <t>Hedef Pazar Planlama</t>
  </si>
  <si>
    <t>YBS4159</t>
  </si>
  <si>
    <t>İş Süreçleri Analizi</t>
  </si>
  <si>
    <t>YBS4259</t>
  </si>
  <si>
    <t>Büyük Veri</t>
  </si>
  <si>
    <t>YBS4160</t>
  </si>
  <si>
    <t>Derin Öğrenme</t>
  </si>
  <si>
    <t>YBS4260</t>
  </si>
  <si>
    <t>Bulut Bilişim</t>
  </si>
  <si>
    <t>YBS4161</t>
  </si>
  <si>
    <t>Nitel Araştırma Yöntemleri</t>
  </si>
  <si>
    <t>YBS4261</t>
  </si>
  <si>
    <t>Nicel Araştırma Yöntemleri</t>
  </si>
  <si>
    <t>Metin Madenciliği</t>
  </si>
  <si>
    <t>YBS4262</t>
  </si>
  <si>
    <t>Savunma Sanayi 101</t>
  </si>
  <si>
    <t>YBS4163</t>
  </si>
  <si>
    <t>Yönetim Bilişim Sistemlerinde Güncel Yaklaşımlar</t>
  </si>
  <si>
    <t>YBS4263</t>
  </si>
  <si>
    <t>Büyük Dil Modelleri</t>
  </si>
  <si>
    <t>YBS4164</t>
  </si>
  <si>
    <t>Ağ ve Sistem Güvenliği</t>
  </si>
  <si>
    <t>UML Modelleme</t>
  </si>
  <si>
    <t>Çağdaş Yönetim Yaklaşımları</t>
  </si>
  <si>
    <t>* Öğrencinin kendi anabilim dalında/programında zorunlu yaz stajı bulunmaması veya gerçekleştirdiği stajın içerik ve kapsam bakımından Bölüm Kurulu tarafından uygun bulunmaması halinde  öğrenci, 
ÇAP kapsamında 3. sınıfın yaz döneminde 20 iş günü zorunlu yaz stajını tamamlamakla yükümlüdür.</t>
  </si>
  <si>
    <t>Çift Anadal Programı (ÇAP) kapsamında öğrencinin kendi anabilim dalında/programında tamamladığı veya tamamlayacağı zorunlu yaz stajı bulunması durumunda, söz konusu stajın içeriğinin bölümümüzün eğitim alanı ve staj kazanımlarıyla uyumlu olması kaydıyla stajın eşdeğerliği Bölüm Kurulu tarafından değerlendirilir. Bölüm Kurulunca uygun bulunması halinde öğrencinin gerçekleştirdiği staj kabul edilir ve öğrenci, ÇAP kapsamında öngörülen zorunlu yaz stajından muaf tutulur.</t>
  </si>
  <si>
    <t>Öğrencinin kendi anabilim dalında/programında zorunlu yaz stajı bulunmaması veya gerçekleştirdiği stajın içerik ve kapsam bakımından Bölüm Kurulu tarafından uygun bulunmaması halinde ise öğrenci, ÇAP kapsamında 3. sınıfın yaz döneminde 20 iş günü zorunlu yaz stajını tamamlamakla yükümlüdür.</t>
  </si>
  <si>
    <t>EKONOMETRİ BÖLÜMÜ ÇİFT ANADAL DERS PLANI</t>
  </si>
</sst>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Calibri"/>
      <scheme val="minor"/>
    </font>
    <font>
      <b/>
      <sz val="14.0"/>
      <color theme="1"/>
      <name val="Times New Roman"/>
    </font>
    <font/>
    <font>
      <b/>
      <sz val="12.0"/>
      <color theme="1"/>
      <name val="Times New Roman"/>
    </font>
    <font>
      <sz val="12.0"/>
      <color theme="1"/>
      <name val="Times New Roman"/>
    </font>
    <font>
      <sz val="12.0"/>
      <color rgb="FF000000"/>
      <name val="Times New Roman"/>
    </font>
    <font>
      <sz val="11.0"/>
      <color rgb="FFFF0000"/>
      <name val="Calibri"/>
    </font>
    <font>
      <i/>
      <sz val="12.0"/>
      <color theme="1"/>
      <name val="Calibri"/>
    </font>
    <font>
      <sz val="11.0"/>
      <color theme="1"/>
      <name val="Times New Roman"/>
    </font>
    <font>
      <b/>
      <sz val="12.0"/>
      <color rgb="FF000000"/>
      <name val="Times New Roman"/>
    </font>
    <font>
      <sz val="11.0"/>
      <color rgb="FF000000"/>
      <name val="&quot;Times New Roman&quot;"/>
    </font>
    <font>
      <sz val="12.0"/>
      <color theme="1"/>
      <name val="Calibri"/>
    </font>
    <font>
      <b/>
      <sz val="12.0"/>
      <color theme="1"/>
      <name val="Calibri"/>
    </font>
    <font>
      <sz val="11.0"/>
      <color rgb="FF000000"/>
      <name val="Times New Roman"/>
    </font>
    <font>
      <sz val="11.0"/>
      <color theme="1"/>
      <name val="Calibri"/>
    </font>
    <font>
      <sz val="11.0"/>
      <color rgb="FF000000"/>
      <name val="Calibri"/>
    </font>
    <font>
      <i/>
      <sz val="11.0"/>
      <color theme="1"/>
      <name val="Calibri"/>
    </font>
    <font>
      <sz val="10.0"/>
      <color theme="1"/>
      <name val="Arimo"/>
    </font>
    <font>
      <sz val="12.0"/>
      <color rgb="FFFF0000"/>
      <name val="Times New Roman"/>
    </font>
    <font>
      <color theme="1"/>
      <name val="Calibri"/>
      <scheme val="minor"/>
    </font>
    <font>
      <color rgb="FF243447"/>
      <name val="Verdana"/>
    </font>
  </fonts>
  <fills count="8">
    <fill>
      <patternFill patternType="none"/>
    </fill>
    <fill>
      <patternFill patternType="lightGray"/>
    </fill>
    <fill>
      <patternFill patternType="solid">
        <fgColor theme="0"/>
        <bgColor theme="0"/>
      </patternFill>
    </fill>
    <fill>
      <patternFill patternType="solid">
        <fgColor rgb="FFFFFF00"/>
        <bgColor rgb="FFFFFF00"/>
      </patternFill>
    </fill>
    <fill>
      <patternFill patternType="solid">
        <fgColor rgb="FFC6D9F0"/>
        <bgColor rgb="FFC6D9F0"/>
      </patternFill>
    </fill>
    <fill>
      <patternFill patternType="solid">
        <fgColor rgb="FFB4C6E7"/>
        <bgColor rgb="FFB4C6E7"/>
      </patternFill>
    </fill>
    <fill>
      <patternFill patternType="solid">
        <fgColor rgb="FFFFFFFF"/>
        <bgColor rgb="FFFFFFFF"/>
      </patternFill>
    </fill>
    <fill>
      <patternFill patternType="solid">
        <fgColor rgb="FFFFFAF0"/>
        <bgColor rgb="FFFFFAF0"/>
      </patternFill>
    </fill>
  </fills>
  <borders count="28">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top/>
      <bottom style="thin">
        <color rgb="FF000000"/>
      </bottom>
    </border>
    <border>
      <top/>
      <bottom style="thin">
        <color rgb="FF000000"/>
      </bottom>
    </border>
    <border>
      <right/>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border>
    <border>
      <left style="thin">
        <color rgb="FF000000"/>
      </left>
      <right style="thin">
        <color rgb="FF000000"/>
      </right>
    </border>
    <border>
      <left/>
      <top/>
    </border>
    <border>
      <top/>
    </border>
    <border>
      <right/>
      <top/>
    </border>
    <border>
      <left/>
      <bottom/>
    </border>
    <border>
      <bottom/>
    </border>
    <border>
      <right/>
      <bottom/>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left/>
      <right/>
      <top/>
      <bottom style="thin">
        <color rgb="FF000000"/>
      </bottom>
    </border>
    <border>
      <left/>
      <right/>
      <top/>
    </border>
  </borders>
  <cellStyleXfs count="1">
    <xf borderId="0" fillId="0" fontId="0" numFmtId="0" applyAlignment="1" applyFont="1"/>
  </cellStyleXfs>
  <cellXfs count="11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2" fontId="1" numFmtId="0" xfId="0" applyAlignment="1" applyBorder="1" applyFill="1" applyFont="1">
      <alignment horizontal="center"/>
    </xf>
    <xf borderId="1" fillId="2" fontId="1" numFmtId="0" xfId="0" applyAlignment="1" applyBorder="1" applyFill="1" applyFont="1">
      <alignment horizontal="center" readingOrder="0"/>
    </xf>
    <xf borderId="1" fillId="2" fontId="3" numFmtId="0" xfId="0" applyAlignment="1" applyBorder="1" applyFill="1" applyFont="1">
      <alignment horizontal="center"/>
    </xf>
    <xf borderId="4" fillId="2" fontId="3" numFmtId="0" xfId="0" applyAlignment="1" applyBorder="1" applyFill="1" applyFont="1">
      <alignment horizontal="center"/>
    </xf>
    <xf borderId="5" fillId="3" fontId="3" numFmtId="0" xfId="0" applyAlignment="1" applyBorder="1" applyFill="1" applyFont="1">
      <alignment horizontal="center" shrinkToFit="0" vertical="top" wrapText="1"/>
    </xf>
    <xf borderId="5" fillId="3" fontId="3" numFmtId="0" xfId="0" applyAlignment="1" applyBorder="1" applyFill="1" applyFont="1">
      <alignment horizontal="left" vertical="center"/>
    </xf>
    <xf borderId="5" fillId="3" fontId="3" numFmtId="0" xfId="0" applyAlignment="1" applyBorder="1" applyFill="1" applyFont="1">
      <alignment horizontal="center" shrinkToFit="0" vertical="center" wrapText="1"/>
    </xf>
    <xf borderId="4" fillId="2" fontId="4" numFmtId="0" xfId="0" applyAlignment="1" applyBorder="1" applyFill="1" applyFont="1">
      <alignment horizontal="center" shrinkToFit="0" vertical="top" wrapText="1"/>
    </xf>
    <xf borderId="5" fillId="0" fontId="4" numFmtId="0" xfId="0" applyAlignment="1" applyBorder="1" applyFont="1">
      <alignment horizontal="center" shrinkToFit="0" vertical="center" wrapText="1"/>
    </xf>
    <xf borderId="5" fillId="0" fontId="4" numFmtId="0" xfId="0" applyBorder="1" applyFont="1"/>
    <xf borderId="5" fillId="0" fontId="5" numFmtId="0" xfId="0" applyAlignment="1" applyBorder="1" applyFont="1">
      <alignment horizontal="center" shrinkToFit="0" vertical="center" wrapText="1"/>
    </xf>
    <xf borderId="0" fillId="0" fontId="4" numFmtId="0" xfId="0" applyAlignment="1" applyFont="1">
      <alignment horizontal="center" shrinkToFit="0" vertical="top" wrapText="1"/>
    </xf>
    <xf borderId="5" fillId="2" fontId="4" numFmtId="0" xfId="0" applyAlignment="1" applyBorder="1" applyFill="1" applyFont="1">
      <alignment horizontal="center" shrinkToFit="0" vertical="center" wrapText="1"/>
    </xf>
    <xf borderId="5" fillId="2" fontId="4" numFmtId="0" xfId="0" applyBorder="1" applyFill="1" applyFont="1"/>
    <xf borderId="4" fillId="2" fontId="6" numFmtId="0" xfId="0" applyBorder="1" applyFill="1" applyFont="1"/>
    <xf borderId="4" fillId="2" fontId="4" numFmtId="0" xfId="0" applyBorder="1" applyFill="1" applyFont="1"/>
    <xf borderId="0" fillId="0" fontId="4" numFmtId="0" xfId="0" applyFont="1"/>
    <xf borderId="4" fillId="2" fontId="4" numFmtId="0" xfId="0" applyAlignment="1" applyBorder="1" applyFill="1" applyFont="1">
      <alignment horizontal="left" shrinkToFit="0" vertical="center" wrapText="1"/>
    </xf>
    <xf borderId="0" fillId="0" fontId="7" numFmtId="0" xfId="0" applyAlignment="1" applyFont="1">
      <alignment horizontal="left" shrinkToFit="0" vertical="top" wrapText="1"/>
    </xf>
    <xf borderId="0" fillId="0" fontId="7" numFmtId="0" xfId="0" applyAlignment="1" applyFont="1">
      <alignment horizontal="left" vertical="top"/>
    </xf>
    <xf borderId="6" fillId="2" fontId="3" numFmtId="0" xfId="0" applyAlignment="1" applyBorder="1" applyFill="1" applyFont="1">
      <alignment horizontal="center"/>
    </xf>
    <xf borderId="7" fillId="0" fontId="2" numFmtId="0" xfId="0" applyBorder="1" applyFont="1"/>
    <xf borderId="8" fillId="0" fontId="2" numFmtId="0" xfId="0" applyBorder="1" applyFont="1"/>
    <xf borderId="5" fillId="2" fontId="5" numFmtId="0" xfId="0" applyAlignment="1" applyBorder="1" applyFill="1" applyFont="1">
      <alignment horizontal="center" shrinkToFit="0" vertical="center" wrapText="1"/>
    </xf>
    <xf borderId="9" fillId="0" fontId="5" numFmtId="0" xfId="0" applyAlignment="1" applyBorder="1" applyFont="1">
      <alignment horizontal="center" shrinkToFit="0" vertical="center" wrapText="1"/>
    </xf>
    <xf borderId="9" fillId="0" fontId="4" numFmtId="0" xfId="0" applyAlignment="1" applyBorder="1" applyFont="1">
      <alignment horizontal="center" shrinkToFit="0" vertical="center" wrapText="1"/>
    </xf>
    <xf borderId="5" fillId="0" fontId="8" numFmtId="0" xfId="0" applyBorder="1" applyFont="1"/>
    <xf borderId="10" fillId="0" fontId="5" numFmtId="0" xfId="0" applyAlignment="1" applyBorder="1" applyFont="1">
      <alignment horizontal="center" shrinkToFit="0" vertical="center" wrapText="1"/>
    </xf>
    <xf borderId="5" fillId="2" fontId="8" numFmtId="0" xfId="0" applyBorder="1" applyFill="1" applyFont="1"/>
    <xf borderId="10" fillId="0" fontId="4" numFmtId="0" xfId="0" applyAlignment="1" applyBorder="1" applyFont="1">
      <alignment horizontal="center" shrinkToFit="0" vertical="center" wrapText="1"/>
    </xf>
    <xf borderId="0" fillId="0" fontId="4" numFmtId="0" xfId="0" applyAlignment="1" applyFont="1">
      <alignment horizontal="center"/>
    </xf>
    <xf borderId="0" fillId="0" fontId="5" numFmtId="0" xfId="0" applyAlignment="1" applyFont="1">
      <alignment horizontal="center" shrinkToFit="0" vertical="center" wrapText="1"/>
    </xf>
    <xf borderId="0" fillId="0" fontId="4" numFmtId="0" xfId="0" applyAlignment="1" applyFont="1">
      <alignment horizontal="center" shrinkToFit="0" vertical="center" wrapText="1"/>
    </xf>
    <xf borderId="0" fillId="0" fontId="4" numFmtId="0" xfId="0" applyAlignment="1" applyFont="1">
      <alignment shrinkToFit="0" vertical="center" wrapText="1"/>
    </xf>
    <xf borderId="11" fillId="0" fontId="5" numFmtId="0" xfId="0" applyAlignment="1" applyBorder="1" applyFont="1">
      <alignment horizontal="center" shrinkToFit="0" vertical="center" wrapText="1"/>
    </xf>
    <xf borderId="11" fillId="0" fontId="4" numFmtId="0" xfId="0" applyAlignment="1" applyBorder="1" applyFont="1">
      <alignment horizontal="center" shrinkToFit="0" vertical="center" wrapText="1"/>
    </xf>
    <xf borderId="11" fillId="0" fontId="4" numFmtId="0" xfId="0" applyBorder="1" applyFont="1"/>
    <xf borderId="11" fillId="0" fontId="9" numFmtId="0" xfId="0" applyAlignment="1" applyBorder="1" applyFont="1">
      <alignment horizontal="center" shrinkToFit="0" vertical="center" wrapText="1"/>
    </xf>
    <xf borderId="4" fillId="2" fontId="4" numFmtId="0" xfId="0" applyAlignment="1" applyBorder="1" applyFill="1" applyFont="1">
      <alignment horizontal="center"/>
    </xf>
    <xf borderId="5" fillId="0" fontId="4" numFmtId="0" xfId="0" applyAlignment="1" applyBorder="1" applyFont="1">
      <alignment readingOrder="0"/>
    </xf>
    <xf borderId="5" fillId="0" fontId="10" numFmtId="0" xfId="0" applyAlignment="1" applyBorder="1" applyFont="1">
      <alignment horizontal="center" readingOrder="0"/>
    </xf>
    <xf borderId="5" fillId="0" fontId="4" numFmtId="0" xfId="0" applyAlignment="1" applyBorder="1" applyFont="1">
      <alignment horizontal="center" readingOrder="0" shrinkToFit="0" vertical="center" wrapText="1"/>
    </xf>
    <xf borderId="5" fillId="0" fontId="5" numFmtId="0" xfId="0" applyAlignment="1" applyBorder="1" applyFont="1">
      <alignment horizontal="center" readingOrder="0" shrinkToFit="0" vertical="center" wrapText="1"/>
    </xf>
    <xf borderId="5" fillId="2" fontId="3" numFmtId="0" xfId="0" applyAlignment="1" applyBorder="1" applyFill="1" applyFont="1">
      <alignment horizontal="center" readingOrder="0"/>
    </xf>
    <xf borderId="0" fillId="0" fontId="9" numFmtId="0" xfId="0" applyAlignment="1" applyFont="1">
      <alignment horizontal="center" shrinkToFit="0" vertical="center" wrapText="1"/>
    </xf>
    <xf borderId="5" fillId="2" fontId="4" numFmtId="0" xfId="0" applyAlignment="1" applyBorder="1" applyFill="1" applyFont="1">
      <alignment horizontal="center" shrinkToFit="0" vertical="top" wrapText="1"/>
    </xf>
    <xf borderId="5" fillId="2" fontId="4" numFmtId="0" xfId="0" applyAlignment="1" applyBorder="1" applyFill="1" applyFont="1">
      <alignment horizontal="left" vertical="center"/>
    </xf>
    <xf borderId="0" fillId="0" fontId="11" numFmtId="0" xfId="0" applyFont="1"/>
    <xf borderId="12" fillId="4" fontId="3" numFmtId="0" xfId="0" applyAlignment="1" applyBorder="1" applyFill="1" applyFont="1">
      <alignment horizontal="center" shrinkToFit="0" vertical="center" wrapText="1"/>
    </xf>
    <xf borderId="13" fillId="0" fontId="2" numFmtId="0" xfId="0" applyBorder="1" applyFont="1"/>
    <xf borderId="5" fillId="2" fontId="4" numFmtId="0" xfId="0" applyAlignment="1" applyBorder="1" applyFill="1" applyFont="1">
      <alignment readingOrder="0"/>
    </xf>
    <xf borderId="14" fillId="0" fontId="2" numFmtId="0" xfId="0" applyBorder="1" applyFont="1"/>
    <xf borderId="15" fillId="0" fontId="3" numFmtId="0" xfId="0" applyAlignment="1" applyBorder="1" applyFont="1">
      <alignment horizontal="center" shrinkToFit="0" vertical="top" wrapText="1"/>
    </xf>
    <xf borderId="11" fillId="0" fontId="3" numFmtId="0" xfId="0" applyAlignment="1" applyBorder="1" applyFont="1">
      <alignment horizontal="center" shrinkToFit="0" vertical="top" wrapText="1"/>
    </xf>
    <xf borderId="0" fillId="0" fontId="3" numFmtId="0" xfId="0" applyAlignment="1" applyFont="1">
      <alignment horizontal="center" shrinkToFit="0" vertical="top" wrapText="1"/>
    </xf>
    <xf borderId="11" fillId="0" fontId="2" numFmtId="0" xfId="0" applyBorder="1" applyFont="1"/>
    <xf borderId="16" fillId="4" fontId="3" numFmtId="0" xfId="0" applyAlignment="1" applyBorder="1" applyFill="1" applyFont="1">
      <alignment horizontal="center" shrinkToFit="0" vertical="center" wrapText="1"/>
    </xf>
    <xf borderId="16" fillId="4" fontId="3" numFmtId="0" xfId="0" applyAlignment="1" applyBorder="1" applyFill="1" applyFont="1">
      <alignment shrinkToFit="0" vertical="center" wrapText="1"/>
    </xf>
    <xf borderId="17" fillId="0" fontId="4" numFmtId="0" xfId="0" applyAlignment="1" applyBorder="1" applyFont="1">
      <alignment horizontal="center" vertical="center"/>
    </xf>
    <xf borderId="5" fillId="4" fontId="3" numFmtId="0" xfId="0" applyAlignment="1" applyBorder="1" applyFill="1" applyFont="1">
      <alignment horizontal="center" shrinkToFit="0" vertical="center" wrapText="1"/>
    </xf>
    <xf borderId="18" fillId="5" fontId="12" numFmtId="0" xfId="0" applyAlignment="1" applyBorder="1" applyFill="1" applyFont="1">
      <alignment horizontal="center" vertical="center"/>
    </xf>
    <xf borderId="5" fillId="4" fontId="3" numFmtId="0" xfId="0" applyAlignment="1" applyBorder="1" applyFill="1" applyFont="1">
      <alignment shrinkToFit="0" vertical="center" wrapText="1"/>
    </xf>
    <xf borderId="19" fillId="0" fontId="2" numFmtId="0" xfId="0" applyBorder="1" applyFont="1"/>
    <xf borderId="20" fillId="0" fontId="2" numFmtId="0" xfId="0" applyBorder="1" applyFont="1"/>
    <xf borderId="21" fillId="0" fontId="2" numFmtId="0" xfId="0" applyBorder="1" applyFont="1"/>
    <xf borderId="22" fillId="0" fontId="2" numFmtId="0" xfId="0" applyBorder="1" applyFont="1"/>
    <xf borderId="23" fillId="0" fontId="2" numFmtId="0" xfId="0" applyBorder="1" applyFont="1"/>
    <xf borderId="24" fillId="6" fontId="13" numFmtId="0" xfId="0" applyAlignment="1" applyBorder="1" applyFill="1" applyFont="1">
      <alignment horizontal="center" shrinkToFit="0" vertical="center" wrapText="1"/>
    </xf>
    <xf borderId="24" fillId="6" fontId="13" numFmtId="0" xfId="0" applyBorder="1" applyFill="1" applyFont="1"/>
    <xf borderId="17" fillId="0" fontId="2" numFmtId="0" xfId="0" applyBorder="1" applyFont="1"/>
    <xf borderId="5" fillId="6" fontId="13" numFmtId="0" xfId="0" applyAlignment="1" applyBorder="1" applyFill="1" applyFont="1">
      <alignment horizontal="center" shrinkToFit="0" vertical="center" wrapText="1"/>
    </xf>
    <xf borderId="5" fillId="6" fontId="13" numFmtId="0" xfId="0" applyBorder="1" applyFill="1" applyFont="1"/>
    <xf borderId="5" fillId="6" fontId="5" numFmtId="0" xfId="0" applyAlignment="1" applyBorder="1" applyFill="1" applyFont="1">
      <alignment horizontal="center" shrinkToFit="0" vertical="center" wrapText="1"/>
    </xf>
    <xf borderId="5" fillId="6" fontId="13" numFmtId="0" xfId="0" applyAlignment="1" applyBorder="1" applyFill="1" applyFont="1">
      <alignment horizontal="center"/>
    </xf>
    <xf borderId="5" fillId="6" fontId="13" numFmtId="0" xfId="0" applyAlignment="1" applyBorder="1" applyFill="1" applyFont="1">
      <alignment horizontal="left"/>
    </xf>
    <xf borderId="17" fillId="0" fontId="4" numFmtId="0" xfId="0" applyAlignment="1" applyBorder="1" applyFont="1">
      <alignment horizontal="center"/>
    </xf>
    <xf borderId="24" fillId="6" fontId="5" numFmtId="0" xfId="0" applyAlignment="1" applyBorder="1" applyFill="1" applyFont="1">
      <alignment horizontal="center" shrinkToFit="0" vertical="center" wrapText="1"/>
    </xf>
    <xf borderId="5" fillId="6" fontId="5" numFmtId="0" xfId="0" applyAlignment="1" applyBorder="1" applyFill="1" applyFont="1">
      <alignment horizontal="center"/>
    </xf>
    <xf borderId="0" fillId="0" fontId="14" numFmtId="0" xfId="0" applyFont="1"/>
    <xf borderId="5" fillId="2" fontId="13" numFmtId="0" xfId="0" applyAlignment="1" applyBorder="1" applyFill="1" applyFont="1">
      <alignment horizontal="center" shrinkToFit="0" vertical="center" wrapText="1"/>
    </xf>
    <xf borderId="5" fillId="2" fontId="13" numFmtId="0" xfId="0" applyBorder="1" applyFill="1" applyFont="1"/>
    <xf borderId="16" fillId="6" fontId="13" numFmtId="0" xfId="0" applyAlignment="1" applyBorder="1" applyFill="1" applyFont="1">
      <alignment horizontal="center" shrinkToFit="0" vertical="center" wrapText="1"/>
    </xf>
    <xf borderId="16" fillId="6" fontId="13" numFmtId="0" xfId="0" applyBorder="1" applyFill="1" applyFont="1"/>
    <xf borderId="16" fillId="6" fontId="13" numFmtId="0" xfId="0" applyAlignment="1" applyBorder="1" applyFill="1" applyFont="1">
      <alignment horizontal="center"/>
    </xf>
    <xf borderId="16" fillId="6" fontId="13" numFmtId="0" xfId="0" applyAlignment="1" applyBorder="1" applyFill="1" applyFont="1">
      <alignment vertical="center"/>
    </xf>
    <xf borderId="5" fillId="6" fontId="15" numFmtId="0" xfId="0" applyAlignment="1" applyBorder="1" applyFill="1" applyFont="1">
      <alignment horizontal="center" shrinkToFit="0" vertical="center" wrapText="1"/>
    </xf>
    <xf borderId="5" fillId="6" fontId="15" numFmtId="0" xfId="0" applyAlignment="1" applyBorder="1" applyFill="1" applyFont="1">
      <alignment horizontal="center"/>
    </xf>
    <xf borderId="0" fillId="0" fontId="8" numFmtId="0" xfId="0" applyFont="1"/>
    <xf borderId="0" fillId="0" fontId="8" numFmtId="0" xfId="0" applyAlignment="1" applyFont="1">
      <alignment shrinkToFit="0" vertical="center" wrapText="1"/>
    </xf>
    <xf borderId="0" fillId="0" fontId="16" numFmtId="0" xfId="0" applyAlignment="1" applyFont="1">
      <alignment horizontal="left"/>
    </xf>
    <xf borderId="25" fillId="0" fontId="4" numFmtId="0" xfId="0" applyAlignment="1" applyBorder="1" applyFont="1">
      <alignment horizontal="center"/>
    </xf>
    <xf borderId="5" fillId="0" fontId="4" numFmtId="0" xfId="0" applyAlignment="1" applyBorder="1" applyFont="1">
      <alignment horizontal="center"/>
    </xf>
    <xf borderId="0" fillId="0" fontId="17" numFmtId="0" xfId="0" applyFont="1"/>
    <xf borderId="0" fillId="0" fontId="18" numFmtId="0" xfId="0" applyFont="1"/>
    <xf borderId="26" fillId="6" fontId="13" numFmtId="0" xfId="0" applyAlignment="1" applyBorder="1" applyFill="1" applyFont="1">
      <alignment horizontal="center" shrinkToFit="0" vertical="center" wrapText="1"/>
    </xf>
    <xf borderId="26" fillId="6" fontId="13" numFmtId="0" xfId="0" applyBorder="1" applyFill="1" applyFont="1"/>
    <xf borderId="26" fillId="6" fontId="13" numFmtId="0" xfId="0" applyAlignment="1" applyBorder="1" applyFill="1" applyFont="1">
      <alignment horizontal="center"/>
    </xf>
    <xf borderId="0" fillId="0" fontId="4" numFmtId="0" xfId="0" applyAlignment="1" applyFont="1">
      <alignment horizontal="left" shrinkToFit="0" vertical="center" wrapText="1"/>
    </xf>
    <xf borderId="0" fillId="0" fontId="19" numFmtId="0" xfId="0" applyAlignment="1" applyFont="1">
      <alignment readingOrder="0" shrinkToFit="0" wrapText="1"/>
    </xf>
    <xf borderId="0" fillId="0" fontId="19" numFmtId="0" xfId="0" applyAlignment="1" applyFont="1">
      <alignment readingOrder="0"/>
    </xf>
    <xf borderId="0" fillId="7" fontId="20" numFmtId="0" xfId="0" applyAlignment="1" applyFill="1" applyFont="1">
      <alignment readingOrder="0" shrinkToFit="0" wrapText="1"/>
    </xf>
    <xf borderId="5" fillId="5" fontId="4" numFmtId="0" xfId="0" applyAlignment="1" applyBorder="1" applyFill="1" applyFont="1">
      <alignment horizontal="center" shrinkToFit="0" wrapText="1"/>
    </xf>
    <xf borderId="5" fillId="5" fontId="4" numFmtId="0" xfId="0" applyAlignment="1" applyBorder="1" applyFill="1" applyFont="1">
      <alignment vertical="bottom"/>
    </xf>
    <xf borderId="5" fillId="5" fontId="5" numFmtId="0" xfId="0" applyAlignment="1" applyBorder="1" applyFill="1" applyFont="1">
      <alignment horizontal="center" shrinkToFit="0" vertical="center" wrapText="1"/>
    </xf>
    <xf borderId="5" fillId="5" fontId="4" numFmtId="0" xfId="0" applyAlignment="1" applyBorder="1" applyFill="1" applyFont="1">
      <alignment horizontal="center" shrinkToFit="0" vertical="center" wrapText="1"/>
    </xf>
    <xf borderId="5" fillId="5" fontId="8" numFmtId="0" xfId="0" applyBorder="1" applyFill="1" applyFont="1"/>
    <xf borderId="0" fillId="2" fontId="3" numFmtId="0" xfId="0" applyAlignment="1" applyFill="1" applyFont="1">
      <alignment horizontal="center"/>
    </xf>
    <xf borderId="27" fillId="2" fontId="3" numFmtId="0" xfId="0" applyAlignment="1" applyBorder="1" applyFill="1" applyFont="1">
      <alignment horizontal="center"/>
    </xf>
    <xf borderId="4" fillId="2" fontId="3" numFmtId="0" xfId="0" applyAlignment="1" applyBorder="1" applyFill="1" applyFont="1">
      <alignment horizontal="center" readingOrder="0"/>
    </xf>
    <xf borderId="3" fillId="2" fontId="4" numFmtId="0" xfId="0" applyAlignment="1" applyBorder="1" applyFill="1" applyFont="1">
      <alignment horizontal="center"/>
    </xf>
    <xf borderId="5" fillId="0" fontId="10" numFmtId="0" xfId="0" applyAlignment="1" applyBorder="1" applyFont="1">
      <alignment readingOrder="0" shrinkToFit="0" vertical="bottom" wrapText="0"/>
    </xf>
    <xf borderId="5" fillId="5" fontId="4" numFmtId="0" xfId="0" applyAlignment="1" applyBorder="1" applyFill="1" applyFont="1">
      <alignment readingOrder="0"/>
    </xf>
  </cellXfs>
  <cellStyles count="1">
    <cellStyle xfId="0" name="Normal" builtinId="0"/>
  </cellStyles>
  <dxfs count="2">
    <dxf>
      <font>
        <color rgb="FF993300"/>
      </font>
      <fill>
        <patternFill patternType="solid">
          <fgColor rgb="FFFFFF99"/>
          <bgColor rgb="FFFFFF99"/>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75B5"/>
    <pageSetUpPr/>
  </sheetPr>
  <sheetViews>
    <sheetView workbookViewId="0"/>
  </sheetViews>
  <sheetFormatPr customHeight="1" defaultColWidth="14.43" defaultRowHeight="15.0"/>
  <cols>
    <col customWidth="1" min="1" max="1" width="13.0"/>
    <col customWidth="1" min="2" max="2" width="10.57"/>
    <col customWidth="1" min="3" max="3" width="37.57"/>
    <col customWidth="1" min="4" max="4" width="8.71"/>
    <col customWidth="1" min="5" max="5" width="4.86"/>
    <col customWidth="1" min="6" max="6" width="4.0"/>
    <col customWidth="1" min="7" max="7" width="10.14"/>
    <col customWidth="1" min="8" max="8" width="3.57"/>
    <col customWidth="1" min="9" max="9" width="10.43"/>
    <col customWidth="1" min="10" max="10" width="8.71"/>
    <col customWidth="1" min="11" max="11" width="43.86"/>
    <col customWidth="1" min="12" max="12" width="5.0"/>
    <col customWidth="1" min="13" max="13" width="4.71"/>
    <col customWidth="1" min="14" max="14" width="4.43"/>
    <col customWidth="1" min="15" max="15" width="9.71"/>
    <col customWidth="1" min="16" max="26" width="8.71"/>
  </cols>
  <sheetData>
    <row r="2">
      <c r="A2" s="1" t="s">
        <v>0</v>
      </c>
      <c r="B2" s="2"/>
      <c r="C2" s="2"/>
      <c r="D2" s="2"/>
      <c r="E2" s="2"/>
      <c r="F2" s="2"/>
      <c r="G2" s="2"/>
      <c r="H2" s="2"/>
      <c r="I2" s="2"/>
      <c r="J2" s="2"/>
      <c r="K2" s="2"/>
      <c r="L2" s="2"/>
      <c r="M2" s="2"/>
      <c r="N2" s="2"/>
      <c r="O2" s="3"/>
    </row>
    <row r="3">
      <c r="A3" s="1" t="s">
        <v>1</v>
      </c>
      <c r="B3" s="2"/>
      <c r="C3" s="2"/>
      <c r="D3" s="2"/>
      <c r="E3" s="2"/>
      <c r="F3" s="2"/>
      <c r="G3" s="2"/>
      <c r="H3" s="2"/>
      <c r="I3" s="2"/>
      <c r="J3" s="2"/>
      <c r="K3" s="2"/>
      <c r="L3" s="2"/>
      <c r="M3" s="2"/>
      <c r="N3" s="2"/>
      <c r="O3" s="3"/>
    </row>
    <row r="4">
      <c r="A4" s="1" t="s">
        <v>2</v>
      </c>
      <c r="B4" s="2"/>
      <c r="C4" s="2"/>
      <c r="D4" s="2"/>
      <c r="E4" s="2"/>
      <c r="F4" s="2"/>
      <c r="G4" s="2"/>
      <c r="H4" s="2"/>
      <c r="I4" s="2"/>
      <c r="J4" s="2"/>
      <c r="K4" s="2"/>
      <c r="L4" s="2"/>
      <c r="M4" s="2"/>
      <c r="N4" s="2"/>
      <c r="O4" s="3"/>
    </row>
    <row r="5">
      <c r="A5" s="1" t="s">
        <v>3</v>
      </c>
      <c r="B5" s="2"/>
      <c r="C5" s="2"/>
      <c r="D5" s="2"/>
      <c r="E5" s="2"/>
      <c r="F5" s="2"/>
      <c r="G5" s="2"/>
      <c r="H5" s="2"/>
      <c r="I5" s="2"/>
      <c r="J5" s="2"/>
      <c r="K5" s="2"/>
      <c r="L5" s="2"/>
      <c r="M5" s="2"/>
      <c r="N5" s="2"/>
      <c r="O5" s="3"/>
    </row>
    <row r="6">
      <c r="A6" s="1" t="s">
        <v>5</v>
      </c>
      <c r="B6" s="2"/>
      <c r="C6" s="2"/>
      <c r="D6" s="2"/>
      <c r="E6" s="2"/>
      <c r="F6" s="2"/>
      <c r="G6" s="2"/>
      <c r="H6" s="2"/>
      <c r="I6" s="2"/>
      <c r="J6" s="2"/>
      <c r="K6" s="2"/>
      <c r="L6" s="2"/>
      <c r="M6" s="2"/>
      <c r="N6" s="2"/>
      <c r="O6" s="3"/>
    </row>
    <row r="7">
      <c r="A7" s="4"/>
      <c r="B7" s="4"/>
      <c r="C7" s="4"/>
      <c r="D7" s="4"/>
      <c r="E7" s="4"/>
      <c r="F7" s="4"/>
      <c r="G7" s="4"/>
      <c r="H7" s="4"/>
      <c r="I7" s="4"/>
      <c r="J7" s="4"/>
      <c r="K7" s="4"/>
      <c r="L7" s="4"/>
      <c r="M7" s="4"/>
      <c r="N7" s="4"/>
      <c r="O7" s="4"/>
    </row>
    <row r="8">
      <c r="A8" s="6" t="s">
        <v>7</v>
      </c>
      <c r="B8" s="2"/>
      <c r="C8" s="2"/>
      <c r="D8" s="2"/>
      <c r="E8" s="2"/>
      <c r="F8" s="2"/>
      <c r="G8" s="3"/>
      <c r="H8" s="7"/>
      <c r="I8" s="6" t="s">
        <v>9</v>
      </c>
      <c r="J8" s="2"/>
      <c r="K8" s="2"/>
      <c r="L8" s="2"/>
      <c r="M8" s="2"/>
      <c r="N8" s="2"/>
      <c r="O8" s="3"/>
    </row>
    <row r="9">
      <c r="A9" s="8" t="s">
        <v>10</v>
      </c>
      <c r="B9" s="8" t="s">
        <v>11</v>
      </c>
      <c r="C9" s="9" t="s">
        <v>12</v>
      </c>
      <c r="D9" s="10" t="s">
        <v>13</v>
      </c>
      <c r="E9" s="10" t="s">
        <v>14</v>
      </c>
      <c r="F9" s="10" t="s">
        <v>15</v>
      </c>
      <c r="G9" s="10" t="s">
        <v>16</v>
      </c>
      <c r="H9" s="11"/>
      <c r="I9" s="8" t="s">
        <v>10</v>
      </c>
      <c r="J9" s="8" t="s">
        <v>11</v>
      </c>
      <c r="K9" s="9" t="s">
        <v>12</v>
      </c>
      <c r="L9" s="10" t="s">
        <v>13</v>
      </c>
      <c r="M9" s="10" t="s">
        <v>14</v>
      </c>
      <c r="N9" s="10" t="s">
        <v>15</v>
      </c>
      <c r="O9" s="10" t="s">
        <v>16</v>
      </c>
    </row>
    <row r="10">
      <c r="A10" s="12" t="s">
        <v>20</v>
      </c>
      <c r="B10" s="12" t="s">
        <v>18</v>
      </c>
      <c r="C10" s="13" t="s">
        <v>21</v>
      </c>
      <c r="D10" s="14">
        <v>3.0</v>
      </c>
      <c r="E10" s="14">
        <v>0.0</v>
      </c>
      <c r="F10" s="14">
        <f t="shared" ref="F10:F11" si="1">D10*1+E10*0.5</f>
        <v>3</v>
      </c>
      <c r="G10" s="14">
        <v>4.0</v>
      </c>
      <c r="H10" s="15"/>
      <c r="I10" s="12" t="s">
        <v>22</v>
      </c>
      <c r="J10" s="12" t="s">
        <v>18</v>
      </c>
      <c r="K10" s="13" t="s">
        <v>23</v>
      </c>
      <c r="L10" s="14">
        <v>3.0</v>
      </c>
      <c r="M10" s="14">
        <v>0.0</v>
      </c>
      <c r="N10" s="14">
        <f>L10*1+M10*0.5</f>
        <v>3</v>
      </c>
      <c r="O10" s="14">
        <v>4.0</v>
      </c>
    </row>
    <row r="11">
      <c r="A11" s="12" t="s">
        <v>24</v>
      </c>
      <c r="B11" s="12" t="s">
        <v>18</v>
      </c>
      <c r="C11" s="13" t="s">
        <v>25</v>
      </c>
      <c r="D11" s="14">
        <v>3.0</v>
      </c>
      <c r="E11" s="14">
        <v>0.0</v>
      </c>
      <c r="F11" s="14">
        <f t="shared" si="1"/>
        <v>3</v>
      </c>
      <c r="G11" s="14">
        <v>4.0</v>
      </c>
      <c r="H11" s="15"/>
      <c r="I11" s="16" t="s">
        <v>26</v>
      </c>
      <c r="J11" s="16" t="s">
        <v>18</v>
      </c>
      <c r="K11" s="17" t="s">
        <v>27</v>
      </c>
      <c r="L11" s="16">
        <v>3.0</v>
      </c>
      <c r="M11" s="16">
        <v>0.0</v>
      </c>
      <c r="N11" s="16">
        <v>3.0</v>
      </c>
      <c r="O11" s="16">
        <v>4.0</v>
      </c>
    </row>
    <row r="12">
      <c r="A12" s="14" t="s">
        <v>28</v>
      </c>
      <c r="B12" s="12" t="s">
        <v>18</v>
      </c>
      <c r="C12" s="13" t="s">
        <v>29</v>
      </c>
      <c r="D12" s="14">
        <v>3.0</v>
      </c>
      <c r="E12" s="14">
        <v>0.0</v>
      </c>
      <c r="F12" s="14">
        <v>3.0</v>
      </c>
      <c r="G12" s="14">
        <v>3.0</v>
      </c>
      <c r="H12" s="15"/>
      <c r="I12" s="12" t="s">
        <v>30</v>
      </c>
      <c r="J12" s="12" t="s">
        <v>18</v>
      </c>
      <c r="K12" s="13" t="s">
        <v>31</v>
      </c>
      <c r="L12" s="14">
        <v>3.0</v>
      </c>
      <c r="M12" s="14">
        <v>0.0</v>
      </c>
      <c r="N12" s="14">
        <f>L12*1+M12*0.5</f>
        <v>3</v>
      </c>
      <c r="O12" s="14">
        <v>4.0</v>
      </c>
      <c r="P12" s="18"/>
    </row>
    <row r="13">
      <c r="A13" s="19"/>
      <c r="B13" s="19"/>
      <c r="C13" s="20"/>
      <c r="D13" s="19"/>
      <c r="E13" s="19"/>
      <c r="F13" s="7">
        <v>9.0</v>
      </c>
      <c r="G13" s="19"/>
      <c r="H13" s="15"/>
      <c r="I13" s="21"/>
      <c r="J13" s="22"/>
      <c r="K13" s="23"/>
      <c r="L13" s="22"/>
      <c r="M13" s="22"/>
      <c r="N13" s="7">
        <v>9.0</v>
      </c>
      <c r="O13" s="22"/>
    </row>
    <row r="14">
      <c r="A14" s="6" t="s">
        <v>36</v>
      </c>
      <c r="B14" s="2"/>
      <c r="C14" s="2"/>
      <c r="D14" s="2"/>
      <c r="E14" s="2"/>
      <c r="F14" s="2"/>
      <c r="G14" s="3"/>
      <c r="H14" s="19"/>
      <c r="I14" s="24" t="s">
        <v>37</v>
      </c>
      <c r="J14" s="25"/>
      <c r="K14" s="25"/>
      <c r="L14" s="25"/>
      <c r="M14" s="25"/>
      <c r="N14" s="25"/>
      <c r="O14" s="26"/>
    </row>
    <row r="15">
      <c r="A15" s="8" t="s">
        <v>10</v>
      </c>
      <c r="B15" s="8" t="s">
        <v>11</v>
      </c>
      <c r="C15" s="9" t="s">
        <v>12</v>
      </c>
      <c r="D15" s="10" t="s">
        <v>13</v>
      </c>
      <c r="E15" s="10" t="s">
        <v>14</v>
      </c>
      <c r="F15" s="10" t="s">
        <v>15</v>
      </c>
      <c r="G15" s="10" t="s">
        <v>16</v>
      </c>
      <c r="H15" s="19"/>
      <c r="I15" s="8" t="s">
        <v>10</v>
      </c>
      <c r="J15" s="8" t="s">
        <v>11</v>
      </c>
      <c r="K15" s="9" t="s">
        <v>12</v>
      </c>
      <c r="L15" s="10" t="s">
        <v>13</v>
      </c>
      <c r="M15" s="10" t="s">
        <v>14</v>
      </c>
      <c r="N15" s="10" t="s">
        <v>15</v>
      </c>
      <c r="O15" s="10" t="s">
        <v>16</v>
      </c>
    </row>
    <row r="16">
      <c r="A16" s="27" t="s">
        <v>38</v>
      </c>
      <c r="B16" s="16" t="s">
        <v>18</v>
      </c>
      <c r="C16" s="17" t="s">
        <v>41</v>
      </c>
      <c r="D16" s="27">
        <v>3.0</v>
      </c>
      <c r="E16" s="27">
        <v>0.0</v>
      </c>
      <c r="F16" s="27">
        <f t="shared" ref="F16:F18" si="2">D16*1+E16*0.5</f>
        <v>3</v>
      </c>
      <c r="G16" s="27">
        <v>5.0</v>
      </c>
      <c r="H16" s="11"/>
      <c r="I16" s="28" t="s">
        <v>42</v>
      </c>
      <c r="J16" s="12" t="s">
        <v>18</v>
      </c>
      <c r="K16" s="13" t="s">
        <v>44</v>
      </c>
      <c r="L16" s="14">
        <v>3.0</v>
      </c>
      <c r="M16" s="14">
        <v>0.0</v>
      </c>
      <c r="N16" s="14">
        <f>L16*1+M16*0.5</f>
        <v>3</v>
      </c>
      <c r="O16" s="31">
        <v>5.0</v>
      </c>
    </row>
    <row r="17">
      <c r="A17" s="14"/>
      <c r="B17" s="12" t="s">
        <v>46</v>
      </c>
      <c r="C17" s="32" t="s">
        <v>47</v>
      </c>
      <c r="D17" s="14">
        <v>3.0</v>
      </c>
      <c r="E17" s="14">
        <v>0.0</v>
      </c>
      <c r="F17" s="14">
        <f t="shared" si="2"/>
        <v>3</v>
      </c>
      <c r="G17" s="14">
        <v>4.0</v>
      </c>
      <c r="H17" s="34"/>
      <c r="I17" s="28" t="s">
        <v>54</v>
      </c>
      <c r="J17" s="12" t="s">
        <v>18</v>
      </c>
      <c r="K17" s="13" t="s">
        <v>55</v>
      </c>
      <c r="L17" s="14">
        <v>3.0</v>
      </c>
      <c r="M17" s="14">
        <v>0.0</v>
      </c>
      <c r="N17" s="14">
        <v>3.0</v>
      </c>
      <c r="O17" s="31">
        <v>5.0</v>
      </c>
    </row>
    <row r="18">
      <c r="A18" s="14"/>
      <c r="B18" s="12" t="s">
        <v>46</v>
      </c>
      <c r="C18" s="32" t="s">
        <v>52</v>
      </c>
      <c r="D18" s="14">
        <v>3.0</v>
      </c>
      <c r="E18" s="14">
        <v>0.0</v>
      </c>
      <c r="F18" s="14">
        <f t="shared" si="2"/>
        <v>3</v>
      </c>
      <c r="G18" s="14">
        <v>4.0</v>
      </c>
      <c r="H18" s="34"/>
      <c r="I18" s="28" t="s">
        <v>51</v>
      </c>
      <c r="J18" s="12" t="s">
        <v>18</v>
      </c>
      <c r="K18" s="13" t="s">
        <v>53</v>
      </c>
      <c r="L18" s="14">
        <v>3.0</v>
      </c>
      <c r="M18" s="14">
        <v>0.0</v>
      </c>
      <c r="N18" s="14">
        <f>L18*1+M18*0.5</f>
        <v>3</v>
      </c>
      <c r="O18" s="31">
        <v>3.0</v>
      </c>
    </row>
    <row r="19">
      <c r="A19" s="37"/>
      <c r="B19" s="37"/>
      <c r="C19" s="37"/>
      <c r="D19" s="37"/>
      <c r="E19" s="37"/>
      <c r="F19" s="7">
        <v>9.0</v>
      </c>
      <c r="G19" s="37"/>
      <c r="H19" s="34"/>
      <c r="I19" s="37"/>
      <c r="J19" s="37"/>
      <c r="K19" s="37"/>
      <c r="L19" s="37"/>
      <c r="M19" s="37"/>
      <c r="N19" s="7">
        <v>9.0</v>
      </c>
      <c r="O19" s="37"/>
    </row>
    <row r="20">
      <c r="A20" s="24" t="s">
        <v>56</v>
      </c>
      <c r="B20" s="25"/>
      <c r="C20" s="25"/>
      <c r="D20" s="25"/>
      <c r="E20" s="25"/>
      <c r="F20" s="25"/>
      <c r="G20" s="26"/>
      <c r="H20" s="34"/>
      <c r="I20" s="24" t="s">
        <v>57</v>
      </c>
      <c r="J20" s="25"/>
      <c r="K20" s="25"/>
      <c r="L20" s="25"/>
      <c r="M20" s="25"/>
      <c r="N20" s="25"/>
      <c r="O20" s="26"/>
    </row>
    <row r="21" ht="15.75" customHeight="1">
      <c r="A21" s="8" t="s">
        <v>10</v>
      </c>
      <c r="B21" s="8" t="s">
        <v>11</v>
      </c>
      <c r="C21" s="9" t="s">
        <v>12</v>
      </c>
      <c r="D21" s="10" t="s">
        <v>13</v>
      </c>
      <c r="E21" s="10" t="s">
        <v>14</v>
      </c>
      <c r="F21" s="10" t="s">
        <v>15</v>
      </c>
      <c r="G21" s="10" t="s">
        <v>16</v>
      </c>
      <c r="H21" s="34"/>
      <c r="I21" s="8" t="s">
        <v>10</v>
      </c>
      <c r="J21" s="8" t="s">
        <v>11</v>
      </c>
      <c r="K21" s="9" t="s">
        <v>12</v>
      </c>
      <c r="L21" s="10" t="s">
        <v>13</v>
      </c>
      <c r="M21" s="10" t="s">
        <v>14</v>
      </c>
      <c r="N21" s="10" t="s">
        <v>15</v>
      </c>
      <c r="O21" s="10" t="s">
        <v>16</v>
      </c>
    </row>
    <row r="22" ht="15.75" customHeight="1">
      <c r="A22" s="28" t="s">
        <v>58</v>
      </c>
      <c r="B22" s="12" t="s">
        <v>18</v>
      </c>
      <c r="C22" s="17" t="s">
        <v>59</v>
      </c>
      <c r="D22" s="14">
        <v>3.0</v>
      </c>
      <c r="E22" s="14">
        <v>0.0</v>
      </c>
      <c r="F22" s="14">
        <f t="shared" ref="F22:F24" si="3">D22*1+E22*0.5</f>
        <v>3</v>
      </c>
      <c r="G22" s="31">
        <v>5.0</v>
      </c>
      <c r="H22" s="42"/>
      <c r="I22" s="28" t="s">
        <v>60</v>
      </c>
      <c r="J22" s="12" t="s">
        <v>18</v>
      </c>
      <c r="K22" s="13" t="s">
        <v>61</v>
      </c>
      <c r="L22" s="14">
        <v>3.0</v>
      </c>
      <c r="M22" s="14">
        <v>0.0</v>
      </c>
      <c r="N22" s="14">
        <f t="shared" ref="N22:N24" si="4">L22*1+M22*0.5</f>
        <v>3</v>
      </c>
      <c r="O22" s="31">
        <v>5.0</v>
      </c>
    </row>
    <row r="23" ht="15.75" customHeight="1">
      <c r="A23" s="28" t="s">
        <v>64</v>
      </c>
      <c r="B23" s="12" t="s">
        <v>18</v>
      </c>
      <c r="C23" s="17" t="s">
        <v>65</v>
      </c>
      <c r="D23" s="14">
        <v>3.0</v>
      </c>
      <c r="E23" s="14">
        <v>0.0</v>
      </c>
      <c r="F23" s="14">
        <f t="shared" si="3"/>
        <v>3</v>
      </c>
      <c r="G23" s="31">
        <v>5.0</v>
      </c>
      <c r="H23" s="34"/>
      <c r="I23" s="28"/>
      <c r="J23" s="12" t="s">
        <v>46</v>
      </c>
      <c r="K23" s="13" t="s">
        <v>47</v>
      </c>
      <c r="L23" s="14">
        <v>3.0</v>
      </c>
      <c r="M23" s="14">
        <v>0.0</v>
      </c>
      <c r="N23" s="14">
        <f t="shared" si="4"/>
        <v>3</v>
      </c>
      <c r="O23" s="14">
        <v>4.0</v>
      </c>
    </row>
    <row r="24" ht="15.75" customHeight="1">
      <c r="A24" s="28"/>
      <c r="B24" s="12" t="s">
        <v>46</v>
      </c>
      <c r="C24" s="13" t="s">
        <v>47</v>
      </c>
      <c r="D24" s="14">
        <v>3.0</v>
      </c>
      <c r="E24" s="14">
        <v>0.0</v>
      </c>
      <c r="F24" s="14">
        <f t="shared" si="3"/>
        <v>3</v>
      </c>
      <c r="G24" s="31">
        <v>4.0</v>
      </c>
      <c r="H24" s="34"/>
      <c r="I24" s="14"/>
      <c r="J24" s="12" t="s">
        <v>46</v>
      </c>
      <c r="K24" s="13" t="s">
        <v>52</v>
      </c>
      <c r="L24" s="14">
        <v>3.0</v>
      </c>
      <c r="M24" s="14">
        <v>0.0</v>
      </c>
      <c r="N24" s="14">
        <f t="shared" si="4"/>
        <v>3</v>
      </c>
      <c r="O24" s="14">
        <v>4.0</v>
      </c>
    </row>
    <row r="25" ht="15.75" customHeight="1">
      <c r="A25" s="35"/>
      <c r="B25" s="36"/>
      <c r="C25" s="20"/>
      <c r="D25" s="35"/>
      <c r="E25" s="35"/>
      <c r="F25" s="7">
        <v>9.0</v>
      </c>
      <c r="G25" s="35"/>
      <c r="H25" s="34"/>
      <c r="I25" s="35"/>
      <c r="J25" s="36"/>
      <c r="K25" s="20"/>
      <c r="L25" s="35"/>
      <c r="M25" s="35"/>
      <c r="N25" s="7">
        <v>9.0</v>
      </c>
      <c r="O25" s="35"/>
    </row>
    <row r="26" ht="15.75" customHeight="1">
      <c r="A26" s="24" t="s">
        <v>67</v>
      </c>
      <c r="B26" s="25"/>
      <c r="C26" s="25"/>
      <c r="D26" s="25"/>
      <c r="E26" s="25"/>
      <c r="F26" s="25"/>
      <c r="G26" s="26"/>
      <c r="H26" s="34"/>
      <c r="I26" s="24" t="s">
        <v>70</v>
      </c>
      <c r="J26" s="25"/>
      <c r="K26" s="25"/>
      <c r="L26" s="25"/>
      <c r="M26" s="25"/>
      <c r="N26" s="25"/>
      <c r="O26" s="26"/>
    </row>
    <row r="27" ht="15.75" customHeight="1">
      <c r="A27" s="8" t="s">
        <v>10</v>
      </c>
      <c r="B27" s="8" t="s">
        <v>11</v>
      </c>
      <c r="C27" s="9" t="s">
        <v>12</v>
      </c>
      <c r="D27" s="10" t="s">
        <v>13</v>
      </c>
      <c r="E27" s="10" t="s">
        <v>14</v>
      </c>
      <c r="F27" s="10" t="s">
        <v>15</v>
      </c>
      <c r="G27" s="10" t="s">
        <v>16</v>
      </c>
      <c r="H27" s="34"/>
      <c r="I27" s="8" t="s">
        <v>10</v>
      </c>
      <c r="J27" s="8" t="s">
        <v>11</v>
      </c>
      <c r="K27" s="9" t="s">
        <v>12</v>
      </c>
      <c r="L27" s="10" t="s">
        <v>13</v>
      </c>
      <c r="M27" s="10" t="s">
        <v>14</v>
      </c>
      <c r="N27" s="10" t="s">
        <v>15</v>
      </c>
      <c r="O27" s="10" t="s">
        <v>16</v>
      </c>
    </row>
    <row r="28" ht="15.75" customHeight="1">
      <c r="A28" s="14" t="s">
        <v>72</v>
      </c>
      <c r="B28" s="12" t="s">
        <v>18</v>
      </c>
      <c r="C28" s="13" t="s">
        <v>73</v>
      </c>
      <c r="D28" s="14">
        <v>3.0</v>
      </c>
      <c r="E28" s="14">
        <v>0.0</v>
      </c>
      <c r="F28" s="14">
        <v>3.0</v>
      </c>
      <c r="G28" s="14">
        <v>6.0</v>
      </c>
      <c r="H28" s="34"/>
      <c r="I28" s="14" t="s">
        <v>74</v>
      </c>
      <c r="J28" s="12" t="s">
        <v>18</v>
      </c>
      <c r="K28" s="13" t="s">
        <v>75</v>
      </c>
      <c r="L28" s="14">
        <v>3.0</v>
      </c>
      <c r="M28" s="14">
        <v>0.0</v>
      </c>
      <c r="N28" s="14">
        <v>3.0</v>
      </c>
      <c r="O28" s="14">
        <v>6.0</v>
      </c>
    </row>
    <row r="29" ht="15.75" customHeight="1">
      <c r="A29" s="14"/>
      <c r="B29" s="12" t="s">
        <v>46</v>
      </c>
      <c r="C29" s="13" t="s">
        <v>47</v>
      </c>
      <c r="D29" s="14">
        <v>3.0</v>
      </c>
      <c r="E29" s="14">
        <v>0.0</v>
      </c>
      <c r="F29" s="14">
        <f t="shared" ref="F29:F30" si="5">D29*1+E29*0.5</f>
        <v>3</v>
      </c>
      <c r="G29" s="14">
        <v>4.0</v>
      </c>
      <c r="H29" s="34"/>
      <c r="I29" s="14"/>
      <c r="J29" s="12" t="s">
        <v>46</v>
      </c>
      <c r="K29" s="13" t="s">
        <v>47</v>
      </c>
      <c r="L29" s="14">
        <v>3.0</v>
      </c>
      <c r="M29" s="14">
        <v>0.0</v>
      </c>
      <c r="N29" s="14">
        <f t="shared" ref="N29:N30" si="6">L29*1+M29*0.5</f>
        <v>3</v>
      </c>
      <c r="O29" s="14">
        <v>4.0</v>
      </c>
    </row>
    <row r="30" ht="15.75" customHeight="1">
      <c r="A30" s="14"/>
      <c r="B30" s="12" t="s">
        <v>46</v>
      </c>
      <c r="C30" s="13" t="s">
        <v>52</v>
      </c>
      <c r="D30" s="14">
        <v>3.0</v>
      </c>
      <c r="E30" s="14">
        <v>0.0</v>
      </c>
      <c r="F30" s="14">
        <f t="shared" si="5"/>
        <v>3</v>
      </c>
      <c r="G30" s="14">
        <v>4.0</v>
      </c>
      <c r="H30" s="34"/>
      <c r="I30" s="14"/>
      <c r="J30" s="12" t="s">
        <v>46</v>
      </c>
      <c r="K30" s="13" t="s">
        <v>52</v>
      </c>
      <c r="L30" s="14">
        <v>3.0</v>
      </c>
      <c r="M30" s="14">
        <v>0.0</v>
      </c>
      <c r="N30" s="14">
        <f t="shared" si="6"/>
        <v>3</v>
      </c>
      <c r="O30" s="14">
        <v>4.0</v>
      </c>
    </row>
    <row r="31" ht="15.75" customHeight="1">
      <c r="A31" s="51"/>
      <c r="B31" s="51"/>
      <c r="C31" s="51"/>
      <c r="D31" s="35"/>
      <c r="E31" s="51"/>
      <c r="F31" s="7">
        <v>9.0</v>
      </c>
      <c r="G31" s="35"/>
      <c r="H31" s="34"/>
      <c r="I31" s="51"/>
      <c r="J31" s="51"/>
      <c r="K31" s="51"/>
      <c r="L31" s="35"/>
      <c r="M31" s="51"/>
      <c r="N31" s="7">
        <v>9.0</v>
      </c>
      <c r="O31" s="35"/>
    </row>
    <row r="32" ht="15.75" customHeight="1">
      <c r="A32" s="51"/>
      <c r="B32" s="51"/>
      <c r="C32" s="51"/>
      <c r="D32" s="35"/>
      <c r="E32" s="51"/>
      <c r="F32" s="7"/>
      <c r="G32" s="35"/>
      <c r="H32" s="34"/>
      <c r="I32" s="51"/>
      <c r="J32" s="51"/>
      <c r="K32" s="51"/>
      <c r="L32" s="35"/>
      <c r="M32" s="51"/>
      <c r="N32" s="7"/>
      <c r="O32" s="35"/>
    </row>
    <row r="33" ht="15.0" customHeight="1">
      <c r="A33" s="52" t="s">
        <v>84</v>
      </c>
      <c r="B33" s="53"/>
      <c r="C33" s="53"/>
      <c r="D33" s="53"/>
      <c r="E33" s="53"/>
      <c r="F33" s="53"/>
      <c r="G33" s="53"/>
      <c r="H33" s="53"/>
      <c r="I33" s="53"/>
      <c r="J33" s="53"/>
      <c r="K33" s="53"/>
      <c r="L33" s="53"/>
      <c r="M33" s="53"/>
      <c r="N33" s="53"/>
      <c r="O33" s="55"/>
    </row>
    <row r="34" ht="15.75" customHeight="1">
      <c r="A34" s="56"/>
      <c r="B34" s="56"/>
      <c r="C34" s="56"/>
      <c r="D34" s="56"/>
      <c r="E34" s="56"/>
      <c r="F34" s="56"/>
      <c r="G34" s="56"/>
      <c r="H34" s="56"/>
      <c r="I34" s="56"/>
      <c r="J34" s="56"/>
      <c r="K34" s="56"/>
      <c r="L34" s="56"/>
      <c r="M34" s="56"/>
      <c r="N34" s="56"/>
      <c r="O34" s="56"/>
    </row>
    <row r="35" ht="15.75" customHeight="1">
      <c r="A35" s="57" t="s">
        <v>90</v>
      </c>
      <c r="B35" s="59"/>
      <c r="C35" s="59"/>
      <c r="D35" s="59"/>
      <c r="E35" s="59"/>
      <c r="F35" s="59"/>
      <c r="G35" s="59"/>
      <c r="H35" s="58"/>
      <c r="I35" s="57" t="s">
        <v>92</v>
      </c>
      <c r="J35" s="59"/>
      <c r="K35" s="59"/>
      <c r="L35" s="59"/>
      <c r="M35" s="59"/>
      <c r="N35" s="59"/>
      <c r="O35" s="59"/>
    </row>
    <row r="36" ht="15.75" customHeight="1">
      <c r="A36" s="60" t="s">
        <v>10</v>
      </c>
      <c r="B36" s="60" t="s">
        <v>11</v>
      </c>
      <c r="C36" s="61" t="s">
        <v>12</v>
      </c>
      <c r="D36" s="60" t="s">
        <v>13</v>
      </c>
      <c r="E36" s="60" t="s">
        <v>14</v>
      </c>
      <c r="F36" s="60" t="s">
        <v>15</v>
      </c>
      <c r="G36" s="60" t="s">
        <v>16</v>
      </c>
      <c r="H36" s="62"/>
      <c r="I36" s="60" t="s">
        <v>10</v>
      </c>
      <c r="J36" s="60" t="s">
        <v>11</v>
      </c>
      <c r="K36" s="61" t="s">
        <v>12</v>
      </c>
      <c r="L36" s="60" t="s">
        <v>13</v>
      </c>
      <c r="M36" s="60" t="s">
        <v>14</v>
      </c>
      <c r="N36" s="60" t="s">
        <v>15</v>
      </c>
      <c r="O36" s="60" t="s">
        <v>16</v>
      </c>
    </row>
    <row r="37" ht="15.75" customHeight="1">
      <c r="A37" s="77" t="s">
        <v>99</v>
      </c>
      <c r="B37" s="77" t="s">
        <v>46</v>
      </c>
      <c r="C37" s="78" t="s">
        <v>101</v>
      </c>
      <c r="D37" s="77">
        <v>3.0</v>
      </c>
      <c r="E37" s="77">
        <v>0.0</v>
      </c>
      <c r="F37" s="77">
        <v>3.0</v>
      </c>
      <c r="G37" s="77">
        <v>4.0</v>
      </c>
      <c r="H37" s="79"/>
      <c r="I37" s="71" t="s">
        <v>109</v>
      </c>
      <c r="J37" s="71" t="s">
        <v>46</v>
      </c>
      <c r="K37" s="72" t="s">
        <v>112</v>
      </c>
      <c r="L37" s="80">
        <v>3.0</v>
      </c>
      <c r="M37" s="80">
        <v>0.0</v>
      </c>
      <c r="N37" s="80">
        <v>3.0</v>
      </c>
      <c r="O37" s="80">
        <v>4.0</v>
      </c>
    </row>
    <row r="38" ht="15.75" customHeight="1">
      <c r="A38" s="77" t="s">
        <v>117</v>
      </c>
      <c r="B38" s="77" t="s">
        <v>46</v>
      </c>
      <c r="C38" s="78" t="s">
        <v>118</v>
      </c>
      <c r="D38" s="77">
        <v>3.0</v>
      </c>
      <c r="E38" s="77">
        <v>0.0</v>
      </c>
      <c r="F38" s="77">
        <v>3.0</v>
      </c>
      <c r="G38" s="77">
        <v>4.0</v>
      </c>
      <c r="H38" s="79"/>
      <c r="I38" s="74" t="s">
        <v>122</v>
      </c>
      <c r="J38" s="74" t="s">
        <v>46</v>
      </c>
      <c r="K38" s="75" t="s">
        <v>124</v>
      </c>
      <c r="L38" s="76">
        <v>3.0</v>
      </c>
      <c r="M38" s="76">
        <v>0.0</v>
      </c>
      <c r="N38" s="76">
        <v>3.0</v>
      </c>
      <c r="O38" s="76">
        <v>4.0</v>
      </c>
    </row>
    <row r="39" ht="15.75" customHeight="1">
      <c r="A39" s="71" t="s">
        <v>127</v>
      </c>
      <c r="B39" s="71" t="s">
        <v>46</v>
      </c>
      <c r="C39" s="72" t="s">
        <v>129</v>
      </c>
      <c r="D39" s="71">
        <v>3.0</v>
      </c>
      <c r="E39" s="71">
        <v>0.0</v>
      </c>
      <c r="F39" s="71">
        <v>3.0</v>
      </c>
      <c r="G39" s="71">
        <v>4.0</v>
      </c>
      <c r="H39" s="79"/>
      <c r="I39" s="74" t="s">
        <v>131</v>
      </c>
      <c r="J39" s="74" t="s">
        <v>46</v>
      </c>
      <c r="K39" s="75" t="s">
        <v>132</v>
      </c>
      <c r="L39" s="76">
        <v>3.0</v>
      </c>
      <c r="M39" s="76">
        <v>0.0</v>
      </c>
      <c r="N39" s="76">
        <v>3.0</v>
      </c>
      <c r="O39" s="76">
        <v>4.0</v>
      </c>
    </row>
    <row r="40" ht="15.75" customHeight="1">
      <c r="A40" s="74" t="s">
        <v>136</v>
      </c>
      <c r="B40" s="74" t="s">
        <v>46</v>
      </c>
      <c r="C40" s="75" t="s">
        <v>138</v>
      </c>
      <c r="D40" s="74">
        <v>3.0</v>
      </c>
      <c r="E40" s="74">
        <v>0.0</v>
      </c>
      <c r="F40" s="74">
        <v>3.0</v>
      </c>
      <c r="G40" s="74">
        <v>4.0</v>
      </c>
      <c r="H40" s="79"/>
      <c r="I40" s="74" t="s">
        <v>140</v>
      </c>
      <c r="J40" s="74" t="s">
        <v>46</v>
      </c>
      <c r="K40" s="75" t="s">
        <v>142</v>
      </c>
      <c r="L40" s="76">
        <v>3.0</v>
      </c>
      <c r="M40" s="76">
        <v>0.0</v>
      </c>
      <c r="N40" s="76">
        <v>3.0</v>
      </c>
      <c r="O40" s="76">
        <v>4.0</v>
      </c>
    </row>
    <row r="41" ht="15.75" customHeight="1">
      <c r="A41" s="74" t="s">
        <v>143</v>
      </c>
      <c r="B41" s="74" t="s">
        <v>46</v>
      </c>
      <c r="C41" s="75" t="s">
        <v>146</v>
      </c>
      <c r="D41" s="74">
        <v>3.0</v>
      </c>
      <c r="E41" s="74">
        <v>0.0</v>
      </c>
      <c r="F41" s="74">
        <v>3.0</v>
      </c>
      <c r="G41" s="74">
        <v>4.0</v>
      </c>
      <c r="H41" s="79"/>
      <c r="I41" s="74" t="s">
        <v>148</v>
      </c>
      <c r="J41" s="74" t="s">
        <v>46</v>
      </c>
      <c r="K41" s="75" t="s">
        <v>150</v>
      </c>
      <c r="L41" s="76">
        <v>3.0</v>
      </c>
      <c r="M41" s="76">
        <v>0.0</v>
      </c>
      <c r="N41" s="76">
        <v>3.0</v>
      </c>
      <c r="O41" s="76">
        <v>4.0</v>
      </c>
    </row>
    <row r="42" ht="15.75" customHeight="1">
      <c r="A42" s="74" t="s">
        <v>153</v>
      </c>
      <c r="B42" s="74" t="s">
        <v>46</v>
      </c>
      <c r="C42" s="75" t="s">
        <v>154</v>
      </c>
      <c r="D42" s="74">
        <v>3.0</v>
      </c>
      <c r="E42" s="74">
        <v>0.0</v>
      </c>
      <c r="F42" s="74">
        <v>3.0</v>
      </c>
      <c r="G42" s="74">
        <v>4.0</v>
      </c>
      <c r="H42" s="79"/>
      <c r="I42" s="74" t="s">
        <v>157</v>
      </c>
      <c r="J42" s="74" t="s">
        <v>46</v>
      </c>
      <c r="K42" s="75" t="s">
        <v>158</v>
      </c>
      <c r="L42" s="76">
        <v>3.0</v>
      </c>
      <c r="M42" s="76">
        <v>0.0</v>
      </c>
      <c r="N42" s="76">
        <v>3.0</v>
      </c>
      <c r="O42" s="76">
        <v>4.0</v>
      </c>
    </row>
    <row r="43" ht="15.75" customHeight="1">
      <c r="A43" s="74" t="s">
        <v>160</v>
      </c>
      <c r="B43" s="74" t="s">
        <v>46</v>
      </c>
      <c r="C43" s="75" t="s">
        <v>161</v>
      </c>
      <c r="D43" s="74">
        <v>3.0</v>
      </c>
      <c r="E43" s="74">
        <v>0.0</v>
      </c>
      <c r="F43" s="74">
        <v>3.0</v>
      </c>
      <c r="G43" s="74">
        <v>4.0</v>
      </c>
      <c r="H43" s="79"/>
      <c r="I43" s="74" t="s">
        <v>162</v>
      </c>
      <c r="J43" s="74" t="s">
        <v>46</v>
      </c>
      <c r="K43" s="75" t="s">
        <v>163</v>
      </c>
      <c r="L43" s="76">
        <v>3.0</v>
      </c>
      <c r="M43" s="76">
        <v>0.0</v>
      </c>
      <c r="N43" s="76">
        <v>3.0</v>
      </c>
      <c r="O43" s="76">
        <v>4.0</v>
      </c>
    </row>
    <row r="44" ht="15.75" customHeight="1">
      <c r="A44" s="74" t="s">
        <v>164</v>
      </c>
      <c r="B44" s="74" t="s">
        <v>46</v>
      </c>
      <c r="C44" s="75" t="s">
        <v>165</v>
      </c>
      <c r="D44" s="74">
        <v>3.0</v>
      </c>
      <c r="E44" s="74">
        <v>0.0</v>
      </c>
      <c r="F44" s="74">
        <v>3.0</v>
      </c>
      <c r="G44" s="74">
        <v>4.0</v>
      </c>
      <c r="H44" s="79"/>
      <c r="I44" s="74" t="s">
        <v>166</v>
      </c>
      <c r="J44" s="74" t="s">
        <v>46</v>
      </c>
      <c r="K44" s="75" t="s">
        <v>168</v>
      </c>
      <c r="L44" s="76">
        <v>3.0</v>
      </c>
      <c r="M44" s="76">
        <v>0.0</v>
      </c>
      <c r="N44" s="76">
        <v>3.0</v>
      </c>
      <c r="O44" s="76">
        <v>4.0</v>
      </c>
    </row>
    <row r="45" ht="15.75" customHeight="1">
      <c r="A45" s="83" t="s">
        <v>169</v>
      </c>
      <c r="B45" s="83" t="s">
        <v>46</v>
      </c>
      <c r="C45" s="84" t="s">
        <v>170</v>
      </c>
      <c r="D45" s="83">
        <v>3.0</v>
      </c>
      <c r="E45" s="83">
        <v>0.0</v>
      </c>
      <c r="F45" s="83">
        <v>3.0</v>
      </c>
      <c r="G45" s="83">
        <v>4.0</v>
      </c>
      <c r="H45" s="79"/>
      <c r="I45" s="74" t="s">
        <v>171</v>
      </c>
      <c r="J45" s="74" t="s">
        <v>46</v>
      </c>
      <c r="K45" s="75" t="s">
        <v>172</v>
      </c>
      <c r="L45" s="76">
        <v>3.0</v>
      </c>
      <c r="M45" s="76">
        <v>0.0</v>
      </c>
      <c r="N45" s="76">
        <v>3.0</v>
      </c>
      <c r="O45" s="76">
        <v>4.0</v>
      </c>
    </row>
    <row r="46" ht="15.75" customHeight="1">
      <c r="A46" s="85" t="s">
        <v>173</v>
      </c>
      <c r="B46" s="85" t="s">
        <v>46</v>
      </c>
      <c r="C46" s="86" t="s">
        <v>174</v>
      </c>
      <c r="D46" s="85">
        <v>3.0</v>
      </c>
      <c r="E46" s="85">
        <v>0.0</v>
      </c>
      <c r="F46" s="85">
        <v>3.0</v>
      </c>
      <c r="G46" s="85">
        <v>4.0</v>
      </c>
      <c r="H46" s="79"/>
      <c r="I46" s="87" t="s">
        <v>176</v>
      </c>
      <c r="J46" s="87" t="s">
        <v>46</v>
      </c>
      <c r="K46" s="88" t="s">
        <v>177</v>
      </c>
      <c r="L46" s="85">
        <v>3.0</v>
      </c>
      <c r="M46" s="85">
        <v>0.0</v>
      </c>
      <c r="N46" s="85">
        <v>3.0</v>
      </c>
      <c r="O46" s="85">
        <v>4.0</v>
      </c>
    </row>
    <row r="47" ht="15.75" customHeight="1">
      <c r="A47" s="74" t="s">
        <v>178</v>
      </c>
      <c r="B47" s="83" t="s">
        <v>46</v>
      </c>
      <c r="C47" s="84" t="s">
        <v>179</v>
      </c>
      <c r="D47" s="83">
        <v>3.0</v>
      </c>
      <c r="E47" s="83">
        <v>0.0</v>
      </c>
      <c r="F47" s="83">
        <v>3.0</v>
      </c>
      <c r="G47" s="83">
        <v>4.0</v>
      </c>
      <c r="H47" s="58"/>
      <c r="I47" s="74" t="s">
        <v>180</v>
      </c>
      <c r="J47" s="74" t="s">
        <v>46</v>
      </c>
      <c r="K47" s="75" t="s">
        <v>181</v>
      </c>
      <c r="L47" s="74">
        <v>3.0</v>
      </c>
      <c r="M47" s="77">
        <v>0.0</v>
      </c>
      <c r="N47" s="77">
        <v>3.0</v>
      </c>
      <c r="O47" s="77">
        <v>4.0</v>
      </c>
    </row>
    <row r="48" ht="15.75" customHeight="1">
      <c r="A48" s="74" t="s">
        <v>182</v>
      </c>
      <c r="B48" s="89" t="s">
        <v>46</v>
      </c>
      <c r="C48" s="78" t="s">
        <v>183</v>
      </c>
      <c r="D48" s="89">
        <v>3.0</v>
      </c>
      <c r="E48" s="90">
        <v>0.0</v>
      </c>
      <c r="F48" s="90">
        <v>3.0</v>
      </c>
      <c r="G48" s="90">
        <v>4.0</v>
      </c>
      <c r="H48" s="62"/>
      <c r="I48" s="77" t="s">
        <v>184</v>
      </c>
      <c r="J48" s="77" t="s">
        <v>46</v>
      </c>
      <c r="K48" s="78" t="s">
        <v>185</v>
      </c>
      <c r="L48" s="77">
        <v>3.0</v>
      </c>
      <c r="M48" s="77">
        <v>0.0</v>
      </c>
      <c r="N48" s="77">
        <v>3.0</v>
      </c>
      <c r="O48" s="77">
        <v>4.0</v>
      </c>
    </row>
    <row r="49" ht="15.75" customHeight="1">
      <c r="A49" s="74" t="s">
        <v>186</v>
      </c>
      <c r="B49" s="74" t="s">
        <v>46</v>
      </c>
      <c r="C49" s="75" t="s">
        <v>187</v>
      </c>
      <c r="D49" s="74">
        <v>3.0</v>
      </c>
      <c r="E49" s="77">
        <v>0.0</v>
      </c>
      <c r="F49" s="77">
        <v>3.0</v>
      </c>
      <c r="G49" s="77">
        <v>4.0</v>
      </c>
      <c r="H49" s="82"/>
      <c r="I49" s="91"/>
      <c r="J49" s="92"/>
      <c r="K49" s="92"/>
      <c r="L49" s="92"/>
      <c r="M49" s="93"/>
      <c r="N49" s="93"/>
      <c r="O49" s="93"/>
    </row>
    <row r="50" ht="15.75" customHeight="1">
      <c r="H50" s="82"/>
      <c r="I50" s="91"/>
      <c r="J50" s="92"/>
      <c r="K50" s="92"/>
      <c r="L50" s="92"/>
      <c r="M50" s="93"/>
      <c r="N50" s="93"/>
      <c r="O50" s="93"/>
    </row>
    <row r="51" ht="15.75" customHeight="1">
      <c r="A51" s="57" t="s">
        <v>188</v>
      </c>
      <c r="B51" s="59"/>
      <c r="C51" s="59"/>
      <c r="D51" s="59"/>
      <c r="E51" s="59"/>
      <c r="F51" s="59"/>
      <c r="G51" s="59"/>
      <c r="H51" s="34"/>
      <c r="I51" s="57" t="s">
        <v>190</v>
      </c>
      <c r="J51" s="59"/>
      <c r="K51" s="59"/>
      <c r="L51" s="59"/>
      <c r="M51" s="59"/>
      <c r="N51" s="59"/>
      <c r="O51" s="59"/>
    </row>
    <row r="52" ht="15.75" customHeight="1">
      <c r="A52" s="60" t="s">
        <v>10</v>
      </c>
      <c r="B52" s="60" t="s">
        <v>11</v>
      </c>
      <c r="C52" s="61" t="s">
        <v>12</v>
      </c>
      <c r="D52" s="60" t="s">
        <v>13</v>
      </c>
      <c r="E52" s="60" t="s">
        <v>14</v>
      </c>
      <c r="F52" s="60" t="s">
        <v>15</v>
      </c>
      <c r="G52" s="60" t="s">
        <v>16</v>
      </c>
      <c r="H52" s="94"/>
      <c r="I52" s="60" t="s">
        <v>10</v>
      </c>
      <c r="J52" s="60" t="s">
        <v>11</v>
      </c>
      <c r="K52" s="61" t="s">
        <v>12</v>
      </c>
      <c r="L52" s="60" t="s">
        <v>13</v>
      </c>
      <c r="M52" s="60" t="s">
        <v>14</v>
      </c>
      <c r="N52" s="60" t="s">
        <v>15</v>
      </c>
      <c r="O52" s="60" t="s">
        <v>16</v>
      </c>
    </row>
    <row r="53" ht="15.75" customHeight="1">
      <c r="A53" s="71" t="s">
        <v>191</v>
      </c>
      <c r="B53" s="71" t="s">
        <v>46</v>
      </c>
      <c r="C53" s="72" t="s">
        <v>192</v>
      </c>
      <c r="D53" s="71">
        <v>3.0</v>
      </c>
      <c r="E53" s="71">
        <v>0.0</v>
      </c>
      <c r="F53" s="71">
        <v>3.0</v>
      </c>
      <c r="G53" s="71">
        <v>4.0</v>
      </c>
      <c r="H53" s="95"/>
      <c r="I53" s="74" t="s">
        <v>193</v>
      </c>
      <c r="J53" s="74" t="s">
        <v>46</v>
      </c>
      <c r="K53" s="75" t="s">
        <v>194</v>
      </c>
      <c r="L53" s="74">
        <v>3.0</v>
      </c>
      <c r="M53" s="76">
        <v>0.0</v>
      </c>
      <c r="N53" s="76">
        <v>3.0</v>
      </c>
      <c r="O53" s="76">
        <v>4.0</v>
      </c>
    </row>
    <row r="54" ht="15.75" customHeight="1">
      <c r="A54" s="74" t="s">
        <v>195</v>
      </c>
      <c r="B54" s="74" t="s">
        <v>46</v>
      </c>
      <c r="C54" s="75" t="s">
        <v>196</v>
      </c>
      <c r="D54" s="74">
        <v>3.0</v>
      </c>
      <c r="E54" s="74">
        <v>0.0</v>
      </c>
      <c r="F54" s="74">
        <v>3.0</v>
      </c>
      <c r="G54" s="74">
        <v>4.0</v>
      </c>
      <c r="H54" s="95"/>
      <c r="I54" s="74" t="s">
        <v>197</v>
      </c>
      <c r="J54" s="74" t="s">
        <v>46</v>
      </c>
      <c r="K54" s="75" t="s">
        <v>198</v>
      </c>
      <c r="L54" s="74">
        <v>3.0</v>
      </c>
      <c r="M54" s="76">
        <v>0.0</v>
      </c>
      <c r="N54" s="76">
        <v>3.0</v>
      </c>
      <c r="O54" s="76">
        <v>4.0</v>
      </c>
    </row>
    <row r="55" ht="15.75" customHeight="1">
      <c r="A55" s="74" t="s">
        <v>199</v>
      </c>
      <c r="B55" s="74" t="s">
        <v>46</v>
      </c>
      <c r="C55" s="75" t="s">
        <v>200</v>
      </c>
      <c r="D55" s="74">
        <v>3.0</v>
      </c>
      <c r="E55" s="74">
        <v>0.0</v>
      </c>
      <c r="F55" s="74">
        <v>3.0</v>
      </c>
      <c r="G55" s="74">
        <v>4.0</v>
      </c>
      <c r="H55" s="95"/>
      <c r="I55" s="74" t="s">
        <v>201</v>
      </c>
      <c r="J55" s="74" t="s">
        <v>46</v>
      </c>
      <c r="K55" s="75" t="s">
        <v>202</v>
      </c>
      <c r="L55" s="74">
        <v>3.0</v>
      </c>
      <c r="M55" s="76">
        <v>0.0</v>
      </c>
      <c r="N55" s="76">
        <v>3.0</v>
      </c>
      <c r="O55" s="76">
        <v>4.0</v>
      </c>
    </row>
    <row r="56" ht="15.75" customHeight="1">
      <c r="A56" s="74" t="s">
        <v>203</v>
      </c>
      <c r="B56" s="74" t="s">
        <v>46</v>
      </c>
      <c r="C56" s="75" t="s">
        <v>204</v>
      </c>
      <c r="D56" s="74">
        <v>3.0</v>
      </c>
      <c r="E56" s="74">
        <v>0.0</v>
      </c>
      <c r="F56" s="74">
        <v>3.0</v>
      </c>
      <c r="G56" s="74">
        <v>4.0</v>
      </c>
      <c r="H56" s="95"/>
      <c r="I56" s="74" t="s">
        <v>205</v>
      </c>
      <c r="J56" s="74" t="s">
        <v>46</v>
      </c>
      <c r="K56" s="75" t="s">
        <v>206</v>
      </c>
      <c r="L56" s="74">
        <v>3.0</v>
      </c>
      <c r="M56" s="76">
        <v>0.0</v>
      </c>
      <c r="N56" s="76">
        <v>3.0</v>
      </c>
      <c r="O56" s="76">
        <v>4.0</v>
      </c>
    </row>
    <row r="57" ht="15.75" customHeight="1">
      <c r="A57" s="74" t="s">
        <v>208</v>
      </c>
      <c r="B57" s="74" t="s">
        <v>46</v>
      </c>
      <c r="C57" s="75" t="s">
        <v>209</v>
      </c>
      <c r="D57" s="74">
        <v>3.0</v>
      </c>
      <c r="E57" s="74">
        <v>0.0</v>
      </c>
      <c r="F57" s="74">
        <v>3.0</v>
      </c>
      <c r="G57" s="74">
        <v>4.0</v>
      </c>
      <c r="H57" s="95"/>
      <c r="I57" s="74" t="s">
        <v>210</v>
      </c>
      <c r="J57" s="74" t="s">
        <v>46</v>
      </c>
      <c r="K57" s="75" t="s">
        <v>211</v>
      </c>
      <c r="L57" s="74">
        <v>3.0</v>
      </c>
      <c r="M57" s="76">
        <v>0.0</v>
      </c>
      <c r="N57" s="76">
        <v>3.0</v>
      </c>
      <c r="O57" s="76">
        <v>4.0</v>
      </c>
    </row>
    <row r="58" ht="15.75" customHeight="1">
      <c r="A58" s="74" t="s">
        <v>212</v>
      </c>
      <c r="B58" s="74" t="s">
        <v>46</v>
      </c>
      <c r="C58" s="75" t="s">
        <v>213</v>
      </c>
      <c r="D58" s="74">
        <v>3.0</v>
      </c>
      <c r="E58" s="74">
        <v>0.0</v>
      </c>
      <c r="F58" s="74">
        <v>3.0</v>
      </c>
      <c r="G58" s="74">
        <v>4.0</v>
      </c>
      <c r="H58" s="95"/>
      <c r="I58" s="74" t="s">
        <v>214</v>
      </c>
      <c r="J58" s="74" t="s">
        <v>46</v>
      </c>
      <c r="K58" s="75" t="s">
        <v>215</v>
      </c>
      <c r="L58" s="74">
        <v>3.0</v>
      </c>
      <c r="M58" s="76">
        <v>0.0</v>
      </c>
      <c r="N58" s="76">
        <v>3.0</v>
      </c>
      <c r="O58" s="76">
        <v>4.0</v>
      </c>
    </row>
    <row r="59" ht="15.75" customHeight="1">
      <c r="A59" s="74" t="s">
        <v>216</v>
      </c>
      <c r="B59" s="74" t="s">
        <v>46</v>
      </c>
      <c r="C59" s="75" t="s">
        <v>217</v>
      </c>
      <c r="D59" s="74">
        <v>3.0</v>
      </c>
      <c r="E59" s="74">
        <v>0.0</v>
      </c>
      <c r="F59" s="74">
        <v>3.0</v>
      </c>
      <c r="G59" s="74">
        <v>4.0</v>
      </c>
      <c r="H59" s="95"/>
      <c r="I59" s="74" t="s">
        <v>218</v>
      </c>
      <c r="J59" s="74" t="s">
        <v>46</v>
      </c>
      <c r="K59" s="75" t="s">
        <v>219</v>
      </c>
      <c r="L59" s="74">
        <v>3.0</v>
      </c>
      <c r="M59" s="76">
        <v>0.0</v>
      </c>
      <c r="N59" s="76">
        <v>3.0</v>
      </c>
      <c r="O59" s="76">
        <v>4.0</v>
      </c>
    </row>
    <row r="60" ht="15.75" customHeight="1">
      <c r="A60" s="74" t="s">
        <v>220</v>
      </c>
      <c r="B60" s="74" t="s">
        <v>46</v>
      </c>
      <c r="C60" s="75" t="s">
        <v>221</v>
      </c>
      <c r="D60" s="74">
        <v>3.0</v>
      </c>
      <c r="E60" s="74">
        <v>0.0</v>
      </c>
      <c r="F60" s="74">
        <v>3.0</v>
      </c>
      <c r="G60" s="74">
        <v>4.0</v>
      </c>
      <c r="H60" s="95"/>
      <c r="I60" s="74" t="s">
        <v>222</v>
      </c>
      <c r="J60" s="74" t="s">
        <v>46</v>
      </c>
      <c r="K60" s="75" t="s">
        <v>223</v>
      </c>
      <c r="L60" s="74">
        <v>3.0</v>
      </c>
      <c r="M60" s="76">
        <v>0.0</v>
      </c>
      <c r="N60" s="76">
        <v>3.0</v>
      </c>
      <c r="O60" s="76">
        <v>4.0</v>
      </c>
    </row>
    <row r="61" ht="15.75" customHeight="1">
      <c r="A61" s="74" t="s">
        <v>224</v>
      </c>
      <c r="B61" s="74" t="s">
        <v>46</v>
      </c>
      <c r="C61" s="75" t="s">
        <v>225</v>
      </c>
      <c r="D61" s="74">
        <v>3.0</v>
      </c>
      <c r="E61" s="74">
        <v>0.0</v>
      </c>
      <c r="F61" s="74">
        <v>3.0</v>
      </c>
      <c r="G61" s="74">
        <v>4.0</v>
      </c>
      <c r="H61" s="95"/>
      <c r="I61" s="74" t="s">
        <v>226</v>
      </c>
      <c r="J61" s="74" t="s">
        <v>46</v>
      </c>
      <c r="K61" s="75" t="s">
        <v>227</v>
      </c>
      <c r="L61" s="74">
        <v>3.0</v>
      </c>
      <c r="M61" s="76">
        <v>0.0</v>
      </c>
      <c r="N61" s="76">
        <v>3.0</v>
      </c>
      <c r="O61" s="76">
        <v>4.0</v>
      </c>
    </row>
    <row r="62" ht="15.75" customHeight="1">
      <c r="A62" s="74" t="s">
        <v>228</v>
      </c>
      <c r="B62" s="74" t="s">
        <v>46</v>
      </c>
      <c r="C62" s="75" t="s">
        <v>229</v>
      </c>
      <c r="D62" s="74">
        <v>3.0</v>
      </c>
      <c r="E62" s="74">
        <v>0.0</v>
      </c>
      <c r="F62" s="74">
        <v>3.0</v>
      </c>
      <c r="G62" s="74">
        <v>4.0</v>
      </c>
      <c r="H62" s="95"/>
      <c r="I62" s="74" t="s">
        <v>230</v>
      </c>
      <c r="J62" s="74" t="s">
        <v>46</v>
      </c>
      <c r="K62" s="75" t="s">
        <v>231</v>
      </c>
      <c r="L62" s="74">
        <v>3.0</v>
      </c>
      <c r="M62" s="76">
        <v>0.0</v>
      </c>
      <c r="N62" s="76">
        <v>3.0</v>
      </c>
      <c r="O62" s="76">
        <v>4.0</v>
      </c>
    </row>
    <row r="63" ht="15.75" customHeight="1">
      <c r="A63" s="74" t="s">
        <v>232</v>
      </c>
      <c r="B63" s="74" t="s">
        <v>46</v>
      </c>
      <c r="C63" s="75" t="s">
        <v>233</v>
      </c>
      <c r="D63" s="74">
        <v>3.0</v>
      </c>
      <c r="E63" s="74">
        <v>0.0</v>
      </c>
      <c r="F63" s="74">
        <v>3.0</v>
      </c>
      <c r="G63" s="74">
        <v>4.0</v>
      </c>
      <c r="H63" s="96"/>
      <c r="I63" s="74" t="s">
        <v>234</v>
      </c>
      <c r="J63" s="74" t="s">
        <v>46</v>
      </c>
      <c r="K63" s="75" t="s">
        <v>235</v>
      </c>
      <c r="L63" s="74">
        <v>3.0</v>
      </c>
      <c r="M63" s="76">
        <v>0.0</v>
      </c>
      <c r="N63" s="76">
        <v>3.0</v>
      </c>
      <c r="O63" s="76">
        <v>4.0</v>
      </c>
    </row>
    <row r="64" ht="15.75" customHeight="1">
      <c r="A64" s="85" t="s">
        <v>236</v>
      </c>
      <c r="B64" s="85" t="s">
        <v>46</v>
      </c>
      <c r="C64" s="86" t="s">
        <v>237</v>
      </c>
      <c r="D64" s="85">
        <v>3.0</v>
      </c>
      <c r="E64" s="85">
        <v>0.0</v>
      </c>
      <c r="F64" s="85">
        <v>3.0</v>
      </c>
      <c r="G64" s="85">
        <v>4.0</v>
      </c>
      <c r="H64" s="34"/>
      <c r="I64" s="74" t="s">
        <v>238</v>
      </c>
      <c r="J64" s="74" t="s">
        <v>46</v>
      </c>
      <c r="K64" s="75" t="s">
        <v>239</v>
      </c>
      <c r="L64" s="74">
        <v>3.0</v>
      </c>
      <c r="M64" s="74">
        <v>0.0</v>
      </c>
      <c r="N64" s="74">
        <v>3.0</v>
      </c>
      <c r="O64" s="74">
        <v>4.0</v>
      </c>
    </row>
    <row r="65" ht="15.75" customHeight="1">
      <c r="A65" s="74" t="s">
        <v>88</v>
      </c>
      <c r="B65" s="74" t="s">
        <v>46</v>
      </c>
      <c r="C65" s="75" t="s">
        <v>240</v>
      </c>
      <c r="D65" s="74">
        <v>3.0</v>
      </c>
      <c r="E65" s="74">
        <v>0.0</v>
      </c>
      <c r="F65" s="74">
        <v>3.0</v>
      </c>
      <c r="G65" s="74">
        <v>4.0</v>
      </c>
      <c r="H65" s="97"/>
      <c r="I65" s="74" t="s">
        <v>241</v>
      </c>
      <c r="J65" s="74" t="s">
        <v>46</v>
      </c>
      <c r="K65" s="75" t="s">
        <v>242</v>
      </c>
      <c r="L65" s="74">
        <v>3.0</v>
      </c>
      <c r="M65" s="74">
        <v>0.0</v>
      </c>
      <c r="N65" s="74">
        <v>3.0</v>
      </c>
      <c r="O65" s="74">
        <v>4.0</v>
      </c>
    </row>
    <row r="66" ht="15.75" customHeight="1">
      <c r="A66" s="77" t="s">
        <v>243</v>
      </c>
      <c r="B66" s="77" t="s">
        <v>46</v>
      </c>
      <c r="C66" s="78" t="s">
        <v>244</v>
      </c>
      <c r="D66" s="77">
        <v>3.0</v>
      </c>
      <c r="E66" s="77">
        <v>0.0</v>
      </c>
      <c r="F66" s="77">
        <v>3.0</v>
      </c>
      <c r="G66" s="77">
        <v>4.0</v>
      </c>
      <c r="H66" s="97"/>
      <c r="I66" s="77" t="s">
        <v>245</v>
      </c>
      <c r="J66" s="77" t="s">
        <v>46</v>
      </c>
      <c r="K66" s="78" t="s">
        <v>246</v>
      </c>
      <c r="L66" s="77">
        <v>3.0</v>
      </c>
      <c r="M66" s="77">
        <v>0.0</v>
      </c>
      <c r="N66" s="77">
        <v>3.0</v>
      </c>
      <c r="O66" s="77">
        <v>4.0</v>
      </c>
    </row>
    <row r="67" ht="15.75" customHeight="1">
      <c r="A67" s="77" t="s">
        <v>247</v>
      </c>
      <c r="B67" s="77" t="s">
        <v>46</v>
      </c>
      <c r="C67" s="78" t="s">
        <v>248</v>
      </c>
      <c r="D67" s="77">
        <v>3.0</v>
      </c>
      <c r="E67" s="77">
        <v>0.0</v>
      </c>
      <c r="F67" s="77">
        <v>3.0</v>
      </c>
      <c r="G67" s="77">
        <v>4.0</v>
      </c>
      <c r="H67" s="91"/>
      <c r="I67" s="91"/>
      <c r="J67" s="92"/>
      <c r="K67" s="92"/>
      <c r="L67" s="92"/>
      <c r="M67" s="93"/>
      <c r="N67" s="93"/>
      <c r="O67" s="93"/>
    </row>
    <row r="68" ht="15.75" customHeight="1">
      <c r="A68" s="82"/>
      <c r="B68" s="82"/>
      <c r="C68" s="82"/>
      <c r="D68" s="82"/>
      <c r="E68" s="82"/>
      <c r="F68" s="82"/>
      <c r="G68" s="82"/>
      <c r="H68" s="82"/>
      <c r="I68" s="82"/>
      <c r="J68" s="82"/>
      <c r="K68" s="82"/>
      <c r="L68" s="82"/>
      <c r="M68" s="82"/>
      <c r="N68" s="82"/>
      <c r="O68" s="82"/>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2:O2"/>
    <mergeCell ref="A3:O3"/>
    <mergeCell ref="A4:O4"/>
    <mergeCell ref="A5:O5"/>
    <mergeCell ref="A6:O6"/>
    <mergeCell ref="A8:G8"/>
    <mergeCell ref="I8:O8"/>
    <mergeCell ref="A35:G35"/>
    <mergeCell ref="I35:O35"/>
    <mergeCell ref="A51:G51"/>
    <mergeCell ref="I51:O51"/>
    <mergeCell ref="A14:G14"/>
    <mergeCell ref="I14:O14"/>
    <mergeCell ref="A20:G20"/>
    <mergeCell ref="I20:O20"/>
    <mergeCell ref="A26:G26"/>
    <mergeCell ref="I26:O26"/>
    <mergeCell ref="A33:O33"/>
  </mergeCells>
  <conditionalFormatting sqref="C17:C18">
    <cfRule type="containsText" dxfId="1" priority="1" operator="containsText" text="*(U.E.)*">
      <formula>NOT(ISERROR(SEARCH(("*(U.E.)*"),(C17))))</formula>
    </cfRule>
  </conditionalFormatting>
  <conditionalFormatting sqref="K17">
    <cfRule type="containsText" dxfId="0" priority="2" operator="containsText" text="&quot;*(U.E.)*&quot;">
      <formula>NOT(ISERROR(SEARCH(("""*(U.E.)*"""),(K17))))</formula>
    </cfRule>
  </conditionalFormatting>
  <conditionalFormatting sqref="A39:D45 A46:G48 A49:D49">
    <cfRule type="containsText" dxfId="0" priority="3" operator="containsText" text="&quot;*(U.E.)*&quot;">
      <formula>NOT(ISERROR(SEARCH(("""*(U.E.)*"""),(A39))))</formula>
    </cfRule>
  </conditionalFormatting>
  <conditionalFormatting sqref="A53:D66">
    <cfRule type="containsText" dxfId="0" priority="4" operator="containsText" text="&quot;*(U.E.)*&quot;">
      <formula>NOT(ISERROR(SEARCH(("""*(U.E.)*"""),(A53))))</formula>
    </cfRule>
  </conditionalFormatting>
  <conditionalFormatting sqref="E61:G65">
    <cfRule type="containsText" dxfId="0" priority="5" operator="containsText" text="&quot;*(U.E.)*&quot;">
      <formula>NOT(ISERROR(SEARCH(("""*(U.E.)*"""),(E61))))</formula>
    </cfRule>
  </conditionalFormatting>
  <conditionalFormatting sqref="I37:K45 I47:K48">
    <cfRule type="containsText" dxfId="0" priority="6" operator="containsText" text="&quot;*(U.E.)*&quot;">
      <formula>NOT(ISERROR(SEARCH(("""*(U.E.)*"""),(I37))))</formula>
    </cfRule>
  </conditionalFormatting>
  <conditionalFormatting sqref="I53:L65">
    <cfRule type="containsText" dxfId="0" priority="7" operator="containsText" text="&quot;*(U.E.)*&quot;">
      <formula>NOT(ISERROR(SEARCH(("""*(U.E.)*"""),(I53))))</formula>
    </cfRule>
  </conditionalFormatting>
  <conditionalFormatting sqref="L37:L48">
    <cfRule type="containsText" dxfId="0" priority="8" operator="containsText" text="&quot;*(U.E.)*&quot;">
      <formula>NOT(ISERROR(SEARCH(("""*(U.E.)*"""),(L37))))</formula>
    </cfRule>
  </conditionalFormatting>
  <conditionalFormatting sqref="M45:O46">
    <cfRule type="containsText" dxfId="0" priority="9" operator="containsText" text="&quot;*(U.E.)*&quot;">
      <formula>NOT(ISERROR(SEARCH(("""*(U.E.)*"""),(M45))))</formula>
    </cfRule>
  </conditionalFormatting>
  <conditionalFormatting sqref="M61:O65">
    <cfRule type="containsText" dxfId="0" priority="10" operator="containsText" text="&quot;*(U.E.)*&quot;">
      <formula>NOT(ISERROR(SEARCH(("""*(U.E.)*"""),(M61))))</formula>
    </cfRule>
  </conditionalFormatting>
  <conditionalFormatting sqref="A46">
    <cfRule type="containsText" dxfId="0" priority="11" operator="containsText" text="&quot;*(U.E.)*&quot;">
      <formula>NOT(ISERROR(SEARCH(("""*(U.E.)*"""),(A46))))</formula>
    </cfRule>
  </conditionalFormatting>
  <conditionalFormatting sqref="B46:D46">
    <cfRule type="containsText" dxfId="0" priority="12" operator="containsText" text="&quot;*(U.E.)*&quot;">
      <formula>NOT(ISERROR(SEARCH(("""*(U.E.)*"""),(B46))))</formula>
    </cfRule>
  </conditionalFormatting>
  <conditionalFormatting sqref="A45">
    <cfRule type="containsText" dxfId="0" priority="13" operator="containsText" text="&quot;*(U.E.)*&quot;">
      <formula>NOT(ISERROR(SEARCH(("""*(U.E.)*"""),(A45))))</formula>
    </cfRule>
  </conditionalFormatting>
  <conditionalFormatting sqref="B45:D45">
    <cfRule type="containsText" dxfId="0" priority="14" operator="containsText" text="&quot;*(U.E.)*&quot;">
      <formula>NOT(ISERROR(SEARCH(("""*(U.E.)*"""),(B45))))</formula>
    </cfRule>
  </conditionalFormatting>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4B083"/>
    <pageSetUpPr/>
  </sheetPr>
  <sheetViews>
    <sheetView workbookViewId="0"/>
  </sheetViews>
  <sheetFormatPr customHeight="1" defaultColWidth="14.43" defaultRowHeight="15.0"/>
  <cols>
    <col customWidth="1" min="1" max="1" width="13.0"/>
    <col customWidth="1" min="2" max="2" width="10.57"/>
    <col customWidth="1" min="3" max="3" width="37.57"/>
    <col customWidth="1" min="4" max="4" width="8.71"/>
    <col customWidth="1" min="5" max="5" width="4.86"/>
    <col customWidth="1" min="6" max="6" width="4.0"/>
    <col customWidth="1" min="7" max="7" width="10.14"/>
    <col customWidth="1" min="8" max="8" width="3.57"/>
    <col customWidth="1" min="9" max="9" width="10.43"/>
    <col customWidth="1" min="10" max="10" width="8.71"/>
    <col customWidth="1" min="11" max="11" width="43.86"/>
    <col customWidth="1" min="12" max="12" width="5.0"/>
    <col customWidth="1" min="13" max="13" width="4.71"/>
    <col customWidth="1" min="14" max="14" width="4.43"/>
    <col customWidth="1" min="15" max="15" width="9.71"/>
    <col customWidth="1" min="16" max="26" width="8.71"/>
  </cols>
  <sheetData>
    <row r="2">
      <c r="A2" s="1" t="s">
        <v>0</v>
      </c>
      <c r="B2" s="2"/>
      <c r="C2" s="2"/>
      <c r="D2" s="2"/>
      <c r="E2" s="2"/>
      <c r="F2" s="2"/>
      <c r="G2" s="2"/>
      <c r="H2" s="2"/>
      <c r="I2" s="2"/>
      <c r="J2" s="2"/>
      <c r="K2" s="2"/>
      <c r="L2" s="2"/>
      <c r="M2" s="2"/>
      <c r="N2" s="2"/>
      <c r="O2" s="3"/>
    </row>
    <row r="3">
      <c r="A3" s="1" t="s">
        <v>1</v>
      </c>
      <c r="B3" s="2"/>
      <c r="C3" s="2"/>
      <c r="D3" s="2"/>
      <c r="E3" s="2"/>
      <c r="F3" s="2"/>
      <c r="G3" s="2"/>
      <c r="H3" s="2"/>
      <c r="I3" s="2"/>
      <c r="J3" s="2"/>
      <c r="K3" s="2"/>
      <c r="L3" s="2"/>
      <c r="M3" s="2"/>
      <c r="N3" s="2"/>
      <c r="O3" s="3"/>
    </row>
    <row r="4">
      <c r="A4" s="1" t="s">
        <v>2</v>
      </c>
      <c r="B4" s="2"/>
      <c r="C4" s="2"/>
      <c r="D4" s="2"/>
      <c r="E4" s="2"/>
      <c r="F4" s="2"/>
      <c r="G4" s="2"/>
      <c r="H4" s="2"/>
      <c r="I4" s="2"/>
      <c r="J4" s="2"/>
      <c r="K4" s="2"/>
      <c r="L4" s="2"/>
      <c r="M4" s="2"/>
      <c r="N4" s="2"/>
      <c r="O4" s="3"/>
    </row>
    <row r="5">
      <c r="A5" s="1" t="s">
        <v>3</v>
      </c>
      <c r="B5" s="2"/>
      <c r="C5" s="2"/>
      <c r="D5" s="2"/>
      <c r="E5" s="2"/>
      <c r="F5" s="2"/>
      <c r="G5" s="2"/>
      <c r="H5" s="2"/>
      <c r="I5" s="2"/>
      <c r="J5" s="2"/>
      <c r="K5" s="2"/>
      <c r="L5" s="2"/>
      <c r="M5" s="2"/>
      <c r="N5" s="2"/>
      <c r="O5" s="3"/>
    </row>
    <row r="6">
      <c r="A6" s="1" t="s">
        <v>4</v>
      </c>
      <c r="B6" s="2"/>
      <c r="C6" s="2"/>
      <c r="D6" s="2"/>
      <c r="E6" s="2"/>
      <c r="F6" s="2"/>
      <c r="G6" s="2"/>
      <c r="H6" s="2"/>
      <c r="I6" s="2"/>
      <c r="J6" s="2"/>
      <c r="K6" s="2"/>
      <c r="L6" s="2"/>
      <c r="M6" s="2"/>
      <c r="N6" s="2"/>
      <c r="O6" s="3"/>
    </row>
    <row r="7">
      <c r="A7" s="4"/>
      <c r="B7" s="4"/>
      <c r="C7" s="4"/>
      <c r="D7" s="4"/>
      <c r="E7" s="4"/>
      <c r="F7" s="4"/>
      <c r="G7" s="4"/>
      <c r="H7" s="4"/>
      <c r="I7" s="4"/>
      <c r="J7" s="4"/>
      <c r="K7" s="4"/>
      <c r="L7" s="4"/>
      <c r="M7" s="4"/>
      <c r="N7" s="4"/>
      <c r="O7" s="4"/>
    </row>
    <row r="8">
      <c r="A8" s="6" t="s">
        <v>7</v>
      </c>
      <c r="B8" s="2"/>
      <c r="C8" s="2"/>
      <c r="D8" s="2"/>
      <c r="E8" s="2"/>
      <c r="F8" s="2"/>
      <c r="G8" s="3"/>
      <c r="H8" s="7"/>
      <c r="I8" s="6" t="s">
        <v>9</v>
      </c>
      <c r="J8" s="2"/>
      <c r="K8" s="2"/>
      <c r="L8" s="2"/>
      <c r="M8" s="2"/>
      <c r="N8" s="2"/>
      <c r="O8" s="3"/>
    </row>
    <row r="9">
      <c r="A9" s="8" t="s">
        <v>10</v>
      </c>
      <c r="B9" s="8" t="s">
        <v>11</v>
      </c>
      <c r="C9" s="9" t="s">
        <v>12</v>
      </c>
      <c r="D9" s="10" t="s">
        <v>13</v>
      </c>
      <c r="E9" s="10" t="s">
        <v>14</v>
      </c>
      <c r="F9" s="10" t="s">
        <v>15</v>
      </c>
      <c r="G9" s="10" t="s">
        <v>16</v>
      </c>
      <c r="H9" s="11"/>
      <c r="I9" s="8" t="s">
        <v>10</v>
      </c>
      <c r="J9" s="8" t="s">
        <v>11</v>
      </c>
      <c r="K9" s="9" t="s">
        <v>12</v>
      </c>
      <c r="L9" s="10" t="s">
        <v>13</v>
      </c>
      <c r="M9" s="10" t="s">
        <v>14</v>
      </c>
      <c r="N9" s="10" t="s">
        <v>15</v>
      </c>
      <c r="O9" s="10" t="s">
        <v>16</v>
      </c>
    </row>
    <row r="10">
      <c r="A10" s="12" t="s">
        <v>17</v>
      </c>
      <c r="B10" s="12" t="s">
        <v>18</v>
      </c>
      <c r="C10" s="13" t="s">
        <v>19</v>
      </c>
      <c r="D10" s="12">
        <v>3.0</v>
      </c>
      <c r="E10" s="12">
        <v>0.0</v>
      </c>
      <c r="F10" s="12">
        <f t="shared" ref="F10:F11" si="1">D10*1+E10*0.5</f>
        <v>3</v>
      </c>
      <c r="G10" s="12">
        <v>3.0</v>
      </c>
      <c r="H10" s="15"/>
      <c r="I10" s="12" t="s">
        <v>22</v>
      </c>
      <c r="J10" s="12" t="s">
        <v>18</v>
      </c>
      <c r="K10" s="13" t="s">
        <v>23</v>
      </c>
      <c r="L10" s="14">
        <v>3.0</v>
      </c>
      <c r="M10" s="14">
        <v>0.0</v>
      </c>
      <c r="N10" s="14">
        <f>L10*1+M10*0.5</f>
        <v>3</v>
      </c>
      <c r="O10" s="14">
        <v>4.0</v>
      </c>
    </row>
    <row r="11">
      <c r="A11" s="12" t="s">
        <v>24</v>
      </c>
      <c r="B11" s="12" t="s">
        <v>18</v>
      </c>
      <c r="C11" s="13" t="s">
        <v>25</v>
      </c>
      <c r="D11" s="14">
        <v>3.0</v>
      </c>
      <c r="E11" s="14">
        <v>0.0</v>
      </c>
      <c r="F11" s="14">
        <f t="shared" si="1"/>
        <v>3</v>
      </c>
      <c r="G11" s="14">
        <v>4.0</v>
      </c>
      <c r="H11" s="15"/>
      <c r="I11" s="12" t="s">
        <v>26</v>
      </c>
      <c r="J11" s="12" t="s">
        <v>18</v>
      </c>
      <c r="K11" s="13" t="s">
        <v>27</v>
      </c>
      <c r="L11" s="12">
        <v>3.0</v>
      </c>
      <c r="M11" s="12">
        <v>0.0</v>
      </c>
      <c r="N11" s="12">
        <v>3.0</v>
      </c>
      <c r="O11" s="12">
        <v>4.0</v>
      </c>
    </row>
    <row r="12">
      <c r="A12" s="14" t="s">
        <v>32</v>
      </c>
      <c r="B12" s="12" t="s">
        <v>18</v>
      </c>
      <c r="C12" s="13" t="s">
        <v>33</v>
      </c>
      <c r="D12" s="14">
        <v>3.0</v>
      </c>
      <c r="E12" s="14">
        <v>0.0</v>
      </c>
      <c r="F12" s="14">
        <v>3.0</v>
      </c>
      <c r="G12" s="14">
        <v>3.0</v>
      </c>
      <c r="H12" s="15"/>
      <c r="I12" s="12" t="s">
        <v>34</v>
      </c>
      <c r="J12" s="12" t="s">
        <v>18</v>
      </c>
      <c r="K12" s="13" t="s">
        <v>35</v>
      </c>
      <c r="L12" s="14">
        <v>3.0</v>
      </c>
      <c r="M12" s="14">
        <v>0.0</v>
      </c>
      <c r="N12" s="14">
        <f>L12*1+M12*0.5</f>
        <v>3</v>
      </c>
      <c r="O12" s="14">
        <v>3.0</v>
      </c>
      <c r="P12" s="18"/>
    </row>
    <row r="13">
      <c r="A13" s="19"/>
      <c r="B13" s="19"/>
      <c r="C13" s="20"/>
      <c r="D13" s="19"/>
      <c r="E13" s="19"/>
      <c r="F13" s="7">
        <v>9.0</v>
      </c>
      <c r="G13" s="19"/>
      <c r="H13" s="15"/>
      <c r="I13" s="21"/>
      <c r="J13" s="22"/>
      <c r="K13" s="23"/>
      <c r="L13" s="22"/>
      <c r="M13" s="22"/>
      <c r="N13" s="7">
        <v>9.0</v>
      </c>
      <c r="O13" s="22"/>
    </row>
    <row r="14">
      <c r="A14" s="6" t="s">
        <v>36</v>
      </c>
      <c r="B14" s="2"/>
      <c r="C14" s="2"/>
      <c r="D14" s="2"/>
      <c r="E14" s="2"/>
      <c r="F14" s="2"/>
      <c r="G14" s="3"/>
      <c r="H14" s="19"/>
      <c r="I14" s="24" t="s">
        <v>37</v>
      </c>
      <c r="J14" s="25"/>
      <c r="K14" s="25"/>
      <c r="L14" s="25"/>
      <c r="M14" s="25"/>
      <c r="N14" s="25"/>
      <c r="O14" s="26"/>
    </row>
    <row r="15">
      <c r="A15" s="8" t="s">
        <v>10</v>
      </c>
      <c r="B15" s="8" t="s">
        <v>11</v>
      </c>
      <c r="C15" s="9" t="s">
        <v>12</v>
      </c>
      <c r="D15" s="10" t="s">
        <v>13</v>
      </c>
      <c r="E15" s="10" t="s">
        <v>14</v>
      </c>
      <c r="F15" s="10" t="s">
        <v>15</v>
      </c>
      <c r="G15" s="10" t="s">
        <v>16</v>
      </c>
      <c r="H15" s="19"/>
      <c r="I15" s="8" t="s">
        <v>10</v>
      </c>
      <c r="J15" s="8" t="s">
        <v>11</v>
      </c>
      <c r="K15" s="9" t="s">
        <v>12</v>
      </c>
      <c r="L15" s="10" t="s">
        <v>13</v>
      </c>
      <c r="M15" s="10" t="s">
        <v>14</v>
      </c>
      <c r="N15" s="10" t="s">
        <v>15</v>
      </c>
      <c r="O15" s="10" t="s">
        <v>16</v>
      </c>
    </row>
    <row r="16">
      <c r="A16" s="14" t="s">
        <v>39</v>
      </c>
      <c r="B16" s="12" t="s">
        <v>18</v>
      </c>
      <c r="C16" s="13" t="s">
        <v>40</v>
      </c>
      <c r="D16" s="14">
        <v>3.0</v>
      </c>
      <c r="E16" s="14">
        <v>0.0</v>
      </c>
      <c r="F16" s="14">
        <f t="shared" ref="F16:F18" si="2">D16*1+E16*0.5</f>
        <v>3</v>
      </c>
      <c r="G16" s="14">
        <v>4.0</v>
      </c>
      <c r="H16" s="11"/>
      <c r="I16" s="29" t="s">
        <v>43</v>
      </c>
      <c r="J16" s="12" t="s">
        <v>18</v>
      </c>
      <c r="K16" s="30" t="s">
        <v>45</v>
      </c>
      <c r="L16" s="12">
        <v>3.0</v>
      </c>
      <c r="M16" s="12">
        <v>0.0</v>
      </c>
      <c r="N16" s="12">
        <f t="shared" ref="N16:N18" si="3">L16*1+M16*0.5</f>
        <v>3</v>
      </c>
      <c r="O16" s="33">
        <v>5.0</v>
      </c>
    </row>
    <row r="17">
      <c r="A17" s="12" t="s">
        <v>48</v>
      </c>
      <c r="B17" s="12" t="s">
        <v>18</v>
      </c>
      <c r="C17" s="13" t="s">
        <v>50</v>
      </c>
      <c r="D17" s="12">
        <v>3.0</v>
      </c>
      <c r="E17" s="12">
        <v>0.0</v>
      </c>
      <c r="F17" s="12">
        <f t="shared" si="2"/>
        <v>3</v>
      </c>
      <c r="G17" s="12">
        <v>5.0</v>
      </c>
      <c r="H17" s="34"/>
      <c r="I17" s="28" t="s">
        <v>51</v>
      </c>
      <c r="J17" s="12" t="s">
        <v>18</v>
      </c>
      <c r="K17" s="13" t="s">
        <v>53</v>
      </c>
      <c r="L17" s="14">
        <v>3.0</v>
      </c>
      <c r="M17" s="14">
        <v>0.0</v>
      </c>
      <c r="N17" s="14">
        <f t="shared" si="3"/>
        <v>3</v>
      </c>
      <c r="O17" s="31">
        <v>3.0</v>
      </c>
    </row>
    <row r="18">
      <c r="A18" s="14"/>
      <c r="B18" s="12" t="s">
        <v>46</v>
      </c>
      <c r="C18" s="32" t="s">
        <v>47</v>
      </c>
      <c r="D18" s="14">
        <v>3.0</v>
      </c>
      <c r="E18" s="14">
        <v>0.0</v>
      </c>
      <c r="F18" s="14">
        <f t="shared" si="2"/>
        <v>3</v>
      </c>
      <c r="G18" s="14">
        <v>4.0</v>
      </c>
      <c r="H18" s="34"/>
      <c r="I18" s="14"/>
      <c r="J18" s="12" t="s">
        <v>46</v>
      </c>
      <c r="K18" s="32" t="s">
        <v>47</v>
      </c>
      <c r="L18" s="14">
        <v>3.0</v>
      </c>
      <c r="M18" s="14">
        <v>0.0</v>
      </c>
      <c r="N18" s="14">
        <f t="shared" si="3"/>
        <v>3</v>
      </c>
      <c r="O18" s="14">
        <v>4.0</v>
      </c>
    </row>
    <row r="19">
      <c r="A19" s="35"/>
      <c r="B19" s="36"/>
      <c r="C19" s="20"/>
      <c r="D19" s="35"/>
      <c r="E19" s="35"/>
      <c r="F19" s="7">
        <v>9.0</v>
      </c>
      <c r="G19" s="35"/>
      <c r="H19" s="34"/>
      <c r="I19" s="35"/>
      <c r="J19" s="36"/>
      <c r="K19" s="20"/>
      <c r="L19" s="35"/>
      <c r="M19" s="35"/>
      <c r="N19" s="7">
        <v>9.0</v>
      </c>
      <c r="O19" s="35"/>
    </row>
    <row r="20">
      <c r="A20" s="35"/>
      <c r="B20" s="36"/>
      <c r="C20" s="20"/>
      <c r="D20" s="35"/>
      <c r="E20" s="35"/>
      <c r="F20" s="35"/>
      <c r="G20" s="35"/>
      <c r="H20" s="34"/>
      <c r="I20" s="38"/>
      <c r="J20" s="39"/>
      <c r="K20" s="40"/>
      <c r="L20" s="38"/>
      <c r="M20" s="38"/>
      <c r="N20" s="41"/>
      <c r="O20" s="38"/>
    </row>
    <row r="21" ht="15.75" customHeight="1">
      <c r="A21" s="24" t="s">
        <v>56</v>
      </c>
      <c r="B21" s="25"/>
      <c r="C21" s="25"/>
      <c r="D21" s="25"/>
      <c r="E21" s="25"/>
      <c r="F21" s="25"/>
      <c r="G21" s="26"/>
      <c r="H21" s="34"/>
      <c r="I21" s="24" t="s">
        <v>57</v>
      </c>
      <c r="J21" s="25"/>
      <c r="K21" s="25"/>
      <c r="L21" s="25"/>
      <c r="M21" s="25"/>
      <c r="N21" s="25"/>
      <c r="O21" s="26"/>
    </row>
    <row r="22" ht="15.75" customHeight="1">
      <c r="A22" s="8" t="s">
        <v>10</v>
      </c>
      <c r="B22" s="8" t="s">
        <v>11</v>
      </c>
      <c r="C22" s="9" t="s">
        <v>12</v>
      </c>
      <c r="D22" s="10" t="s">
        <v>13</v>
      </c>
      <c r="E22" s="10" t="s">
        <v>14</v>
      </c>
      <c r="F22" s="10" t="s">
        <v>15</v>
      </c>
      <c r="G22" s="10" t="s">
        <v>16</v>
      </c>
      <c r="H22" s="34"/>
      <c r="I22" s="8" t="s">
        <v>10</v>
      </c>
      <c r="J22" s="8" t="s">
        <v>11</v>
      </c>
      <c r="K22" s="9" t="s">
        <v>12</v>
      </c>
      <c r="L22" s="10" t="s">
        <v>13</v>
      </c>
      <c r="M22" s="10" t="s">
        <v>14</v>
      </c>
      <c r="N22" s="10" t="s">
        <v>15</v>
      </c>
      <c r="O22" s="10" t="s">
        <v>16</v>
      </c>
    </row>
    <row r="23" ht="15.75" customHeight="1">
      <c r="A23" s="28"/>
      <c r="B23" s="12" t="s">
        <v>46</v>
      </c>
      <c r="C23" s="13" t="s">
        <v>47</v>
      </c>
      <c r="D23" s="14">
        <v>3.0</v>
      </c>
      <c r="E23" s="14">
        <v>0.0</v>
      </c>
      <c r="F23" s="14">
        <f t="shared" ref="F23:F25" si="4">D23*1+E23*0.5</f>
        <v>3</v>
      </c>
      <c r="G23" s="31">
        <v>4.0</v>
      </c>
      <c r="H23" s="42"/>
      <c r="I23" s="28" t="s">
        <v>62</v>
      </c>
      <c r="J23" s="12" t="s">
        <v>18</v>
      </c>
      <c r="K23" s="13" t="s">
        <v>63</v>
      </c>
      <c r="L23" s="14">
        <v>3.0</v>
      </c>
      <c r="M23" s="14">
        <v>0.0</v>
      </c>
      <c r="N23" s="14">
        <f t="shared" ref="N23:N25" si="5">L23*1+M23*0.5</f>
        <v>3</v>
      </c>
      <c r="O23" s="31">
        <v>5.0</v>
      </c>
    </row>
    <row r="24" ht="15.75" customHeight="1">
      <c r="A24" s="14"/>
      <c r="B24" s="12" t="s">
        <v>46</v>
      </c>
      <c r="C24" s="13" t="s">
        <v>52</v>
      </c>
      <c r="D24" s="14">
        <v>3.0</v>
      </c>
      <c r="E24" s="14">
        <v>0.0</v>
      </c>
      <c r="F24" s="14">
        <f t="shared" si="4"/>
        <v>3</v>
      </c>
      <c r="G24" s="14">
        <v>4.0</v>
      </c>
      <c r="H24" s="34"/>
      <c r="I24" s="28"/>
      <c r="J24" s="12" t="s">
        <v>46</v>
      </c>
      <c r="K24" s="13" t="s">
        <v>47</v>
      </c>
      <c r="L24" s="14">
        <v>3.0</v>
      </c>
      <c r="M24" s="14">
        <v>0.0</v>
      </c>
      <c r="N24" s="14">
        <f t="shared" si="5"/>
        <v>3</v>
      </c>
      <c r="O24" s="14">
        <v>4.0</v>
      </c>
    </row>
    <row r="25" ht="15.75" customHeight="1">
      <c r="A25" s="28"/>
      <c r="B25" s="12" t="s">
        <v>46</v>
      </c>
      <c r="C25" s="13" t="s">
        <v>66</v>
      </c>
      <c r="D25" s="14">
        <v>3.0</v>
      </c>
      <c r="E25" s="14">
        <v>0.0</v>
      </c>
      <c r="F25" s="14">
        <f t="shared" si="4"/>
        <v>3</v>
      </c>
      <c r="G25" s="31">
        <v>4.0</v>
      </c>
      <c r="H25" s="34"/>
      <c r="I25" s="28"/>
      <c r="J25" s="12" t="s">
        <v>46</v>
      </c>
      <c r="K25" s="13" t="s">
        <v>52</v>
      </c>
      <c r="L25" s="14">
        <v>3.0</v>
      </c>
      <c r="M25" s="14">
        <v>0.0</v>
      </c>
      <c r="N25" s="14">
        <f t="shared" si="5"/>
        <v>3</v>
      </c>
      <c r="O25" s="14">
        <v>4.0</v>
      </c>
    </row>
    <row r="26" ht="15.75" customHeight="1">
      <c r="A26" s="35"/>
      <c r="B26" s="36"/>
      <c r="C26" s="20"/>
      <c r="D26" s="35"/>
      <c r="E26" s="35"/>
      <c r="F26" s="7">
        <v>9.0</v>
      </c>
      <c r="G26" s="35"/>
      <c r="H26" s="34"/>
      <c r="I26" s="35"/>
      <c r="J26" s="36"/>
      <c r="K26" s="20"/>
      <c r="L26" s="35"/>
      <c r="M26" s="35"/>
      <c r="N26" s="7">
        <v>9.0</v>
      </c>
      <c r="O26" s="35"/>
    </row>
    <row r="27" ht="15.75" customHeight="1">
      <c r="A27" s="24" t="s">
        <v>67</v>
      </c>
      <c r="B27" s="25"/>
      <c r="C27" s="25"/>
      <c r="D27" s="25"/>
      <c r="E27" s="25"/>
      <c r="F27" s="25"/>
      <c r="G27" s="26"/>
      <c r="H27" s="34"/>
      <c r="I27" s="24" t="s">
        <v>70</v>
      </c>
      <c r="J27" s="25"/>
      <c r="K27" s="25"/>
      <c r="L27" s="25"/>
      <c r="M27" s="25"/>
      <c r="N27" s="25"/>
      <c r="O27" s="26"/>
    </row>
    <row r="28" ht="15.75" customHeight="1">
      <c r="A28" s="8" t="s">
        <v>10</v>
      </c>
      <c r="B28" s="8" t="s">
        <v>11</v>
      </c>
      <c r="C28" s="9" t="s">
        <v>12</v>
      </c>
      <c r="D28" s="10" t="s">
        <v>13</v>
      </c>
      <c r="E28" s="10" t="s">
        <v>14</v>
      </c>
      <c r="F28" s="10" t="s">
        <v>15</v>
      </c>
      <c r="G28" s="10" t="s">
        <v>16</v>
      </c>
      <c r="H28" s="34"/>
      <c r="I28" s="8" t="s">
        <v>10</v>
      </c>
      <c r="J28" s="8" t="s">
        <v>11</v>
      </c>
      <c r="K28" s="9" t="s">
        <v>12</v>
      </c>
      <c r="L28" s="10" t="s">
        <v>13</v>
      </c>
      <c r="M28" s="10" t="s">
        <v>14</v>
      </c>
      <c r="N28" s="10" t="s">
        <v>15</v>
      </c>
      <c r="O28" s="10" t="s">
        <v>16</v>
      </c>
    </row>
    <row r="29" ht="15.75" customHeight="1">
      <c r="A29" s="14" t="s">
        <v>72</v>
      </c>
      <c r="B29" s="12" t="s">
        <v>18</v>
      </c>
      <c r="C29" s="13" t="s">
        <v>73</v>
      </c>
      <c r="D29" s="14">
        <v>3.0</v>
      </c>
      <c r="E29" s="14">
        <v>0.0</v>
      </c>
      <c r="F29" s="14">
        <v>3.0</v>
      </c>
      <c r="G29" s="14">
        <v>6.0</v>
      </c>
      <c r="H29" s="34"/>
      <c r="I29" s="14" t="s">
        <v>74</v>
      </c>
      <c r="J29" s="12" t="s">
        <v>18</v>
      </c>
      <c r="K29" s="13" t="s">
        <v>75</v>
      </c>
      <c r="L29" s="14">
        <v>3.0</v>
      </c>
      <c r="M29" s="14">
        <v>0.0</v>
      </c>
      <c r="N29" s="14">
        <v>3.0</v>
      </c>
      <c r="O29" s="14">
        <v>6.0</v>
      </c>
    </row>
    <row r="30" ht="15.75" customHeight="1">
      <c r="A30" s="28" t="s">
        <v>76</v>
      </c>
      <c r="B30" s="12" t="s">
        <v>18</v>
      </c>
      <c r="C30" s="17" t="s">
        <v>77</v>
      </c>
      <c r="D30" s="14">
        <v>3.0</v>
      </c>
      <c r="E30" s="14">
        <v>0.0</v>
      </c>
      <c r="F30" s="14">
        <f>D30*1+E30*0.5</f>
        <v>3</v>
      </c>
      <c r="G30" s="31">
        <v>6.0</v>
      </c>
      <c r="H30" s="34"/>
      <c r="I30" s="28" t="s">
        <v>78</v>
      </c>
      <c r="J30" s="12" t="s">
        <v>18</v>
      </c>
      <c r="K30" s="17" t="s">
        <v>79</v>
      </c>
      <c r="L30" s="14">
        <v>3.0</v>
      </c>
      <c r="M30" s="14">
        <v>0.0</v>
      </c>
      <c r="N30" s="14">
        <f>L30*1+M30*0.5</f>
        <v>3</v>
      </c>
      <c r="O30" s="31">
        <v>6.0</v>
      </c>
    </row>
    <row r="31" ht="15.75" customHeight="1">
      <c r="A31" s="28" t="s">
        <v>80</v>
      </c>
      <c r="B31" s="12" t="s">
        <v>18</v>
      </c>
      <c r="C31" s="13" t="s">
        <v>81</v>
      </c>
      <c r="D31" s="14">
        <v>3.0</v>
      </c>
      <c r="E31" s="14">
        <v>0.0</v>
      </c>
      <c r="F31" s="14">
        <v>3.0</v>
      </c>
      <c r="G31" s="31">
        <v>6.0</v>
      </c>
      <c r="H31" s="34"/>
      <c r="I31" s="28" t="s">
        <v>82</v>
      </c>
      <c r="J31" s="12" t="s">
        <v>18</v>
      </c>
      <c r="K31" s="13" t="s">
        <v>83</v>
      </c>
      <c r="L31" s="14">
        <v>3.0</v>
      </c>
      <c r="M31" s="14">
        <v>0.0</v>
      </c>
      <c r="N31" s="14">
        <v>3.0</v>
      </c>
      <c r="O31" s="31">
        <v>6.0</v>
      </c>
    </row>
    <row r="32" ht="15.75" customHeight="1">
      <c r="A32" s="51"/>
      <c r="B32" s="51"/>
      <c r="C32" s="51"/>
      <c r="D32" s="35"/>
      <c r="E32" s="51"/>
      <c r="F32" s="7">
        <v>9.0</v>
      </c>
      <c r="G32" s="35"/>
      <c r="H32" s="34"/>
      <c r="I32" s="51"/>
      <c r="J32" s="51"/>
      <c r="K32" s="51"/>
      <c r="L32" s="35"/>
      <c r="M32" s="51"/>
      <c r="N32" s="7">
        <v>9.0</v>
      </c>
      <c r="O32" s="35"/>
    </row>
    <row r="33" ht="15.0" customHeight="1">
      <c r="A33" s="52" t="s">
        <v>84</v>
      </c>
      <c r="B33" s="53"/>
      <c r="C33" s="53"/>
      <c r="D33" s="53"/>
      <c r="E33" s="53"/>
      <c r="F33" s="53"/>
      <c r="G33" s="53"/>
      <c r="H33" s="53"/>
      <c r="I33" s="53"/>
      <c r="J33" s="53"/>
      <c r="K33" s="53"/>
      <c r="L33" s="53"/>
      <c r="M33" s="53"/>
      <c r="N33" s="53"/>
      <c r="O33" s="55"/>
    </row>
    <row r="34" ht="15.75" customHeight="1">
      <c r="A34" s="56"/>
      <c r="B34" s="56"/>
      <c r="C34" s="56"/>
      <c r="D34" s="56"/>
      <c r="E34" s="56"/>
      <c r="F34" s="56"/>
      <c r="G34" s="56"/>
      <c r="H34" s="56"/>
      <c r="I34" s="56"/>
      <c r="J34" s="56"/>
      <c r="K34" s="56"/>
      <c r="L34" s="56"/>
      <c r="M34" s="56"/>
      <c r="N34" s="56"/>
      <c r="O34" s="56"/>
    </row>
    <row r="35" ht="15.75" customHeight="1">
      <c r="A35" s="57"/>
      <c r="B35" s="57"/>
      <c r="C35" s="57" t="s">
        <v>85</v>
      </c>
      <c r="D35" s="57"/>
      <c r="E35" s="57"/>
      <c r="F35" s="57"/>
      <c r="G35" s="57"/>
      <c r="H35" s="58"/>
      <c r="I35" s="57" t="s">
        <v>86</v>
      </c>
      <c r="J35" s="59"/>
      <c r="K35" s="59"/>
      <c r="L35" s="59"/>
      <c r="M35" s="59"/>
      <c r="N35" s="59"/>
      <c r="O35" s="59"/>
    </row>
    <row r="36" ht="15.75" customHeight="1">
      <c r="A36" s="60" t="s">
        <v>10</v>
      </c>
      <c r="B36" s="60" t="s">
        <v>11</v>
      </c>
      <c r="C36" s="61" t="s">
        <v>12</v>
      </c>
      <c r="D36" s="60" t="s">
        <v>13</v>
      </c>
      <c r="E36" s="60" t="s">
        <v>14</v>
      </c>
      <c r="F36" s="60" t="s">
        <v>15</v>
      </c>
      <c r="G36" s="60" t="s">
        <v>16</v>
      </c>
      <c r="H36" s="62"/>
      <c r="I36" s="63" t="s">
        <v>10</v>
      </c>
      <c r="J36" s="63" t="s">
        <v>11</v>
      </c>
      <c r="K36" s="65" t="s">
        <v>12</v>
      </c>
      <c r="L36" s="63" t="s">
        <v>13</v>
      </c>
      <c r="M36" s="63" t="s">
        <v>14</v>
      </c>
      <c r="N36" s="63" t="s">
        <v>15</v>
      </c>
      <c r="O36" s="63" t="s">
        <v>16</v>
      </c>
    </row>
    <row r="37" ht="15.75" customHeight="1">
      <c r="A37" s="71" t="s">
        <v>87</v>
      </c>
      <c r="B37" s="71" t="s">
        <v>46</v>
      </c>
      <c r="C37" s="72" t="s">
        <v>40</v>
      </c>
      <c r="D37" s="71">
        <v>3.0</v>
      </c>
      <c r="E37" s="71">
        <v>0.0</v>
      </c>
      <c r="F37" s="71">
        <v>3.0</v>
      </c>
      <c r="G37" s="71">
        <v>4.0</v>
      </c>
      <c r="H37" s="73"/>
      <c r="I37" s="74" t="s">
        <v>89</v>
      </c>
      <c r="J37" s="74" t="s">
        <v>46</v>
      </c>
      <c r="K37" s="75" t="s">
        <v>91</v>
      </c>
      <c r="L37" s="74">
        <v>3.0</v>
      </c>
      <c r="M37" s="76">
        <v>0.0</v>
      </c>
      <c r="N37" s="76">
        <v>3.0</v>
      </c>
      <c r="O37" s="76">
        <v>4.0</v>
      </c>
    </row>
    <row r="38" ht="15.75" customHeight="1">
      <c r="A38" s="74" t="s">
        <v>93</v>
      </c>
      <c r="B38" s="74" t="s">
        <v>46</v>
      </c>
      <c r="C38" s="75" t="s">
        <v>94</v>
      </c>
      <c r="D38" s="74">
        <v>3.0</v>
      </c>
      <c r="E38" s="77">
        <v>0.0</v>
      </c>
      <c r="F38" s="77">
        <v>3.0</v>
      </c>
      <c r="G38" s="77">
        <v>4.0</v>
      </c>
      <c r="H38" s="73"/>
      <c r="I38" s="74" t="s">
        <v>95</v>
      </c>
      <c r="J38" s="74" t="s">
        <v>46</v>
      </c>
      <c r="K38" s="75" t="s">
        <v>96</v>
      </c>
      <c r="L38" s="74">
        <v>3.0</v>
      </c>
      <c r="M38" s="77">
        <v>0.0</v>
      </c>
      <c r="N38" s="77">
        <v>3.0</v>
      </c>
      <c r="O38" s="77">
        <v>4.0</v>
      </c>
    </row>
    <row r="39" ht="15.75" customHeight="1">
      <c r="A39" s="74" t="s">
        <v>97</v>
      </c>
      <c r="B39" s="74" t="s">
        <v>46</v>
      </c>
      <c r="C39" s="75" t="s">
        <v>98</v>
      </c>
      <c r="D39" s="74">
        <v>3.0</v>
      </c>
      <c r="E39" s="77">
        <v>0.0</v>
      </c>
      <c r="F39" s="77">
        <v>3.0</v>
      </c>
      <c r="G39" s="77">
        <v>4.0</v>
      </c>
      <c r="H39" s="73"/>
      <c r="I39" s="74" t="s">
        <v>100</v>
      </c>
      <c r="J39" s="74" t="s">
        <v>46</v>
      </c>
      <c r="K39" s="75" t="s">
        <v>102</v>
      </c>
      <c r="L39" s="74">
        <v>3.0</v>
      </c>
      <c r="M39" s="76">
        <v>0.0</v>
      </c>
      <c r="N39" s="76">
        <v>3.0</v>
      </c>
      <c r="O39" s="76">
        <v>4.0</v>
      </c>
    </row>
    <row r="40" ht="15.75" customHeight="1">
      <c r="A40" s="74" t="s">
        <v>104</v>
      </c>
      <c r="B40" s="74" t="s">
        <v>46</v>
      </c>
      <c r="C40" s="75" t="s">
        <v>105</v>
      </c>
      <c r="D40" s="74">
        <v>3.0</v>
      </c>
      <c r="E40" s="74">
        <v>0.0</v>
      </c>
      <c r="F40" s="74">
        <v>3.0</v>
      </c>
      <c r="G40" s="74">
        <v>4.0</v>
      </c>
      <c r="H40" s="73"/>
      <c r="I40" s="74" t="s">
        <v>106</v>
      </c>
      <c r="J40" s="74" t="s">
        <v>46</v>
      </c>
      <c r="K40" s="75" t="s">
        <v>107</v>
      </c>
      <c r="L40" s="74">
        <v>3.0</v>
      </c>
      <c r="M40" s="76">
        <v>0.0</v>
      </c>
      <c r="N40" s="76">
        <v>3.0</v>
      </c>
      <c r="O40" s="76">
        <v>4.0</v>
      </c>
    </row>
    <row r="41" ht="15.75" customHeight="1">
      <c r="A41" s="74" t="s">
        <v>108</v>
      </c>
      <c r="B41" s="74" t="s">
        <v>46</v>
      </c>
      <c r="C41" s="75" t="s">
        <v>111</v>
      </c>
      <c r="D41" s="74">
        <v>3.0</v>
      </c>
      <c r="E41" s="74">
        <v>0.0</v>
      </c>
      <c r="F41" s="74">
        <v>3.0</v>
      </c>
      <c r="G41" s="74">
        <v>4.0</v>
      </c>
      <c r="H41" s="73"/>
      <c r="I41" s="74" t="s">
        <v>113</v>
      </c>
      <c r="J41" s="74" t="s">
        <v>46</v>
      </c>
      <c r="K41" s="75" t="s">
        <v>114</v>
      </c>
      <c r="L41" s="74">
        <v>3.0</v>
      </c>
      <c r="M41" s="76">
        <v>0.0</v>
      </c>
      <c r="N41" s="76">
        <v>3.0</v>
      </c>
      <c r="O41" s="76">
        <v>4.0</v>
      </c>
    </row>
    <row r="42" ht="15.75" customHeight="1">
      <c r="A42" s="74" t="s">
        <v>115</v>
      </c>
      <c r="B42" s="74" t="s">
        <v>46</v>
      </c>
      <c r="C42" s="75" t="s">
        <v>116</v>
      </c>
      <c r="D42" s="74">
        <v>3.0</v>
      </c>
      <c r="E42" s="74">
        <v>0.0</v>
      </c>
      <c r="F42" s="74">
        <v>3.0</v>
      </c>
      <c r="G42" s="74">
        <v>4.0</v>
      </c>
      <c r="H42" s="73"/>
      <c r="I42" s="74" t="s">
        <v>119</v>
      </c>
      <c r="J42" s="74" t="s">
        <v>46</v>
      </c>
      <c r="K42" s="75" t="s">
        <v>55</v>
      </c>
      <c r="L42" s="74">
        <v>3.0</v>
      </c>
      <c r="M42" s="76">
        <v>0.0</v>
      </c>
      <c r="N42" s="76">
        <v>3.0</v>
      </c>
      <c r="O42" s="76">
        <v>4.0</v>
      </c>
    </row>
    <row r="43" ht="15.75" customHeight="1">
      <c r="A43" s="74" t="s">
        <v>120</v>
      </c>
      <c r="B43" s="74" t="s">
        <v>46</v>
      </c>
      <c r="C43" s="75" t="s">
        <v>121</v>
      </c>
      <c r="D43" s="74">
        <v>3.0</v>
      </c>
      <c r="E43" s="74">
        <v>0.0</v>
      </c>
      <c r="F43" s="74">
        <v>3.0</v>
      </c>
      <c r="G43" s="74">
        <v>4.0</v>
      </c>
      <c r="H43" s="73"/>
      <c r="I43" s="74" t="s">
        <v>123</v>
      </c>
      <c r="J43" s="74" t="s">
        <v>46</v>
      </c>
      <c r="K43" s="75" t="s">
        <v>53</v>
      </c>
      <c r="L43" s="74">
        <v>3.0</v>
      </c>
      <c r="M43" s="77">
        <v>0.0</v>
      </c>
      <c r="N43" s="77">
        <v>3.0</v>
      </c>
      <c r="O43" s="77">
        <v>4.0</v>
      </c>
    </row>
    <row r="44" ht="15.75" customHeight="1">
      <c r="A44" s="74" t="s">
        <v>125</v>
      </c>
      <c r="B44" s="74" t="s">
        <v>46</v>
      </c>
      <c r="C44" s="75" t="s">
        <v>126</v>
      </c>
      <c r="D44" s="74">
        <v>3.0</v>
      </c>
      <c r="E44" s="77">
        <v>0.0</v>
      </c>
      <c r="F44" s="77">
        <v>3.0</v>
      </c>
      <c r="G44" s="77">
        <v>4.0</v>
      </c>
      <c r="H44" s="73"/>
      <c r="I44" s="74" t="s">
        <v>128</v>
      </c>
      <c r="J44" s="74" t="s">
        <v>46</v>
      </c>
      <c r="K44" s="75" t="s">
        <v>130</v>
      </c>
      <c r="L44" s="74">
        <v>3.0</v>
      </c>
      <c r="M44" s="81">
        <v>0.0</v>
      </c>
      <c r="N44" s="81">
        <v>3.0</v>
      </c>
      <c r="O44" s="81">
        <v>4.0</v>
      </c>
    </row>
    <row r="45" ht="15.75" customHeight="1">
      <c r="A45" s="74" t="s">
        <v>133</v>
      </c>
      <c r="B45" s="74" t="s">
        <v>46</v>
      </c>
      <c r="C45" s="75" t="s">
        <v>134</v>
      </c>
      <c r="D45" s="74">
        <v>3.0</v>
      </c>
      <c r="E45" s="77">
        <v>0.0</v>
      </c>
      <c r="F45" s="77">
        <v>3.0</v>
      </c>
      <c r="G45" s="77">
        <v>4.0</v>
      </c>
      <c r="H45" s="73"/>
      <c r="I45" s="74" t="s">
        <v>135</v>
      </c>
      <c r="J45" s="74" t="s">
        <v>46</v>
      </c>
      <c r="K45" s="75" t="s">
        <v>137</v>
      </c>
      <c r="L45" s="74">
        <v>3.0</v>
      </c>
      <c r="M45" s="81">
        <v>0.0</v>
      </c>
      <c r="N45" s="81">
        <v>3.0</v>
      </c>
      <c r="O45" s="81">
        <v>4.0</v>
      </c>
    </row>
    <row r="46" ht="15.75" customHeight="1">
      <c r="A46" s="77" t="s">
        <v>139</v>
      </c>
      <c r="B46" s="77" t="s">
        <v>46</v>
      </c>
      <c r="C46" s="78" t="s">
        <v>141</v>
      </c>
      <c r="D46" s="77">
        <v>3.0</v>
      </c>
      <c r="E46" s="77">
        <v>0.0</v>
      </c>
      <c r="F46" s="77">
        <v>3.0</v>
      </c>
      <c r="G46" s="77">
        <v>4.0</v>
      </c>
      <c r="H46" s="73"/>
      <c r="I46" s="74" t="s">
        <v>144</v>
      </c>
      <c r="J46" s="74" t="s">
        <v>46</v>
      </c>
      <c r="K46" s="75" t="s">
        <v>145</v>
      </c>
      <c r="L46" s="74">
        <v>3.0</v>
      </c>
      <c r="M46" s="81">
        <v>0.0</v>
      </c>
      <c r="N46" s="81">
        <v>3.0</v>
      </c>
      <c r="O46" s="81">
        <v>4.0</v>
      </c>
    </row>
    <row r="47" ht="15.75" customHeight="1">
      <c r="A47" s="77" t="s">
        <v>147</v>
      </c>
      <c r="B47" s="77" t="s">
        <v>46</v>
      </c>
      <c r="C47" s="78" t="s">
        <v>149</v>
      </c>
      <c r="D47" s="77">
        <v>3.0</v>
      </c>
      <c r="E47" s="77">
        <v>0.0</v>
      </c>
      <c r="F47" s="77">
        <v>3.0</v>
      </c>
      <c r="G47" s="77">
        <v>4.0</v>
      </c>
      <c r="H47" s="73"/>
      <c r="I47" s="74" t="s">
        <v>151</v>
      </c>
      <c r="J47" s="74" t="s">
        <v>46</v>
      </c>
      <c r="K47" s="75" t="s">
        <v>152</v>
      </c>
      <c r="L47" s="74">
        <v>3.0</v>
      </c>
      <c r="M47" s="81">
        <v>0.0</v>
      </c>
      <c r="N47" s="81">
        <v>3.0</v>
      </c>
      <c r="O47" s="81">
        <v>4.0</v>
      </c>
    </row>
    <row r="48" ht="15.75" customHeight="1">
      <c r="A48" s="77" t="s">
        <v>155</v>
      </c>
      <c r="B48" s="77" t="s">
        <v>46</v>
      </c>
      <c r="C48" s="78" t="s">
        <v>156</v>
      </c>
      <c r="D48" s="77">
        <v>3.0</v>
      </c>
      <c r="E48" s="77">
        <v>0.0</v>
      </c>
      <c r="F48" s="77">
        <v>3.0</v>
      </c>
      <c r="G48" s="77">
        <v>4.0</v>
      </c>
      <c r="H48" s="73"/>
      <c r="I48" s="74" t="s">
        <v>159</v>
      </c>
      <c r="J48" s="74" t="s">
        <v>46</v>
      </c>
      <c r="K48" s="75" t="s">
        <v>156</v>
      </c>
      <c r="L48" s="74">
        <v>3.0</v>
      </c>
      <c r="M48" s="76">
        <v>0.0</v>
      </c>
      <c r="N48" s="76">
        <v>3.0</v>
      </c>
      <c r="O48" s="76">
        <v>4.0</v>
      </c>
    </row>
    <row r="49" ht="15.75" customHeight="1">
      <c r="A49" s="82"/>
      <c r="B49" s="82"/>
      <c r="C49" s="82"/>
      <c r="D49" s="82"/>
      <c r="E49" s="82"/>
      <c r="F49" s="82"/>
      <c r="G49" s="82"/>
      <c r="H49" s="82"/>
      <c r="I49" s="82"/>
      <c r="J49" s="82"/>
      <c r="K49" s="82"/>
      <c r="L49" s="82"/>
      <c r="M49" s="82"/>
      <c r="N49" s="82"/>
      <c r="O49" s="82"/>
    </row>
    <row r="50" ht="15.75" customHeight="1">
      <c r="A50" s="82"/>
      <c r="B50" s="82"/>
      <c r="C50" s="82"/>
      <c r="D50" s="82"/>
      <c r="E50" s="82"/>
      <c r="F50" s="82"/>
      <c r="G50" s="82"/>
      <c r="H50" s="82"/>
      <c r="I50" s="82"/>
      <c r="J50" s="82"/>
      <c r="K50" s="82"/>
      <c r="L50" s="82"/>
      <c r="M50" s="82"/>
      <c r="N50" s="82"/>
      <c r="O50" s="82"/>
    </row>
    <row r="51" ht="15.75" customHeight="1">
      <c r="A51" s="57" t="s">
        <v>90</v>
      </c>
      <c r="B51" s="59"/>
      <c r="C51" s="59"/>
      <c r="D51" s="59"/>
      <c r="E51" s="59"/>
      <c r="F51" s="59"/>
      <c r="G51" s="59"/>
      <c r="H51" s="58"/>
      <c r="I51" s="57" t="s">
        <v>92</v>
      </c>
      <c r="J51" s="59"/>
      <c r="K51" s="59"/>
      <c r="L51" s="59"/>
      <c r="M51" s="59"/>
      <c r="N51" s="59"/>
      <c r="O51" s="59"/>
    </row>
    <row r="52" ht="15.75" customHeight="1">
      <c r="A52" s="60" t="s">
        <v>10</v>
      </c>
      <c r="B52" s="60" t="s">
        <v>11</v>
      </c>
      <c r="C52" s="61" t="s">
        <v>12</v>
      </c>
      <c r="D52" s="60" t="s">
        <v>13</v>
      </c>
      <c r="E52" s="60" t="s">
        <v>14</v>
      </c>
      <c r="F52" s="60" t="s">
        <v>15</v>
      </c>
      <c r="G52" s="60" t="s">
        <v>16</v>
      </c>
      <c r="H52" s="62"/>
      <c r="I52" s="60" t="s">
        <v>10</v>
      </c>
      <c r="J52" s="60" t="s">
        <v>11</v>
      </c>
      <c r="K52" s="61" t="s">
        <v>12</v>
      </c>
      <c r="L52" s="60" t="s">
        <v>13</v>
      </c>
      <c r="M52" s="60" t="s">
        <v>14</v>
      </c>
      <c r="N52" s="60" t="s">
        <v>15</v>
      </c>
      <c r="O52" s="60" t="s">
        <v>16</v>
      </c>
    </row>
    <row r="53" ht="15.75" customHeight="1">
      <c r="A53" s="77" t="s">
        <v>99</v>
      </c>
      <c r="B53" s="77" t="s">
        <v>46</v>
      </c>
      <c r="C53" s="78" t="s">
        <v>175</v>
      </c>
      <c r="D53" s="77">
        <v>3.0</v>
      </c>
      <c r="E53" s="77">
        <v>0.0</v>
      </c>
      <c r="F53" s="77">
        <v>3.0</v>
      </c>
      <c r="G53" s="77">
        <v>4.0</v>
      </c>
      <c r="H53" s="79"/>
      <c r="I53" s="71" t="s">
        <v>109</v>
      </c>
      <c r="J53" s="71" t="s">
        <v>46</v>
      </c>
      <c r="K53" s="72" t="s">
        <v>112</v>
      </c>
      <c r="L53" s="80">
        <v>3.0</v>
      </c>
      <c r="M53" s="80">
        <v>0.0</v>
      </c>
      <c r="N53" s="80">
        <v>3.0</v>
      </c>
      <c r="O53" s="80">
        <v>4.0</v>
      </c>
    </row>
    <row r="54" ht="15.75" customHeight="1">
      <c r="A54" s="77" t="s">
        <v>117</v>
      </c>
      <c r="B54" s="77" t="s">
        <v>46</v>
      </c>
      <c r="C54" s="78" t="s">
        <v>118</v>
      </c>
      <c r="D54" s="77">
        <v>3.0</v>
      </c>
      <c r="E54" s="77">
        <v>0.0</v>
      </c>
      <c r="F54" s="77">
        <v>3.0</v>
      </c>
      <c r="G54" s="77">
        <v>4.0</v>
      </c>
      <c r="H54" s="79"/>
      <c r="I54" s="74" t="s">
        <v>122</v>
      </c>
      <c r="J54" s="74" t="s">
        <v>46</v>
      </c>
      <c r="K54" s="75" t="s">
        <v>124</v>
      </c>
      <c r="L54" s="76">
        <v>3.0</v>
      </c>
      <c r="M54" s="76">
        <v>0.0</v>
      </c>
      <c r="N54" s="76">
        <v>3.0</v>
      </c>
      <c r="O54" s="76">
        <v>4.0</v>
      </c>
    </row>
    <row r="55" ht="15.75" customHeight="1">
      <c r="A55" s="71" t="s">
        <v>127</v>
      </c>
      <c r="B55" s="71" t="s">
        <v>46</v>
      </c>
      <c r="C55" s="72" t="s">
        <v>129</v>
      </c>
      <c r="D55" s="71">
        <v>3.0</v>
      </c>
      <c r="E55" s="71">
        <v>0.0</v>
      </c>
      <c r="F55" s="71">
        <v>3.0</v>
      </c>
      <c r="G55" s="71">
        <v>4.0</v>
      </c>
      <c r="H55" s="79"/>
      <c r="I55" s="74" t="s">
        <v>131</v>
      </c>
      <c r="J55" s="74" t="s">
        <v>46</v>
      </c>
      <c r="K55" s="75" t="s">
        <v>132</v>
      </c>
      <c r="L55" s="76">
        <v>3.0</v>
      </c>
      <c r="M55" s="76">
        <v>0.0</v>
      </c>
      <c r="N55" s="76">
        <v>3.0</v>
      </c>
      <c r="O55" s="76">
        <v>4.0</v>
      </c>
    </row>
    <row r="56" ht="15.75" customHeight="1">
      <c r="A56" s="74" t="s">
        <v>136</v>
      </c>
      <c r="B56" s="74" t="s">
        <v>46</v>
      </c>
      <c r="C56" s="75" t="s">
        <v>138</v>
      </c>
      <c r="D56" s="74">
        <v>3.0</v>
      </c>
      <c r="E56" s="74">
        <v>0.0</v>
      </c>
      <c r="F56" s="74">
        <v>3.0</v>
      </c>
      <c r="G56" s="74">
        <v>4.0</v>
      </c>
      <c r="H56" s="79"/>
      <c r="I56" s="74" t="s">
        <v>140</v>
      </c>
      <c r="J56" s="74" t="s">
        <v>46</v>
      </c>
      <c r="K56" s="75" t="s">
        <v>142</v>
      </c>
      <c r="L56" s="76">
        <v>3.0</v>
      </c>
      <c r="M56" s="76">
        <v>0.0</v>
      </c>
      <c r="N56" s="76">
        <v>3.0</v>
      </c>
      <c r="O56" s="76">
        <v>4.0</v>
      </c>
    </row>
    <row r="57" ht="15.75" customHeight="1">
      <c r="A57" s="74" t="s">
        <v>143</v>
      </c>
      <c r="B57" s="74" t="s">
        <v>46</v>
      </c>
      <c r="C57" s="75" t="s">
        <v>146</v>
      </c>
      <c r="D57" s="74">
        <v>3.0</v>
      </c>
      <c r="E57" s="74">
        <v>0.0</v>
      </c>
      <c r="F57" s="74">
        <v>3.0</v>
      </c>
      <c r="G57" s="74">
        <v>4.0</v>
      </c>
      <c r="H57" s="79"/>
      <c r="I57" s="74" t="s">
        <v>148</v>
      </c>
      <c r="J57" s="74" t="s">
        <v>46</v>
      </c>
      <c r="K57" s="75" t="s">
        <v>150</v>
      </c>
      <c r="L57" s="76">
        <v>3.0</v>
      </c>
      <c r="M57" s="76">
        <v>0.0</v>
      </c>
      <c r="N57" s="76">
        <v>3.0</v>
      </c>
      <c r="O57" s="76">
        <v>4.0</v>
      </c>
    </row>
    <row r="58" ht="15.75" customHeight="1">
      <c r="A58" s="74" t="s">
        <v>153</v>
      </c>
      <c r="B58" s="74" t="s">
        <v>46</v>
      </c>
      <c r="C58" s="75" t="s">
        <v>154</v>
      </c>
      <c r="D58" s="74">
        <v>3.0</v>
      </c>
      <c r="E58" s="74">
        <v>0.0</v>
      </c>
      <c r="F58" s="74">
        <v>3.0</v>
      </c>
      <c r="G58" s="74">
        <v>4.0</v>
      </c>
      <c r="H58" s="79"/>
      <c r="I58" s="74" t="s">
        <v>157</v>
      </c>
      <c r="J58" s="74" t="s">
        <v>46</v>
      </c>
      <c r="K58" s="75" t="s">
        <v>158</v>
      </c>
      <c r="L58" s="76">
        <v>3.0</v>
      </c>
      <c r="M58" s="76">
        <v>0.0</v>
      </c>
      <c r="N58" s="76">
        <v>3.0</v>
      </c>
      <c r="O58" s="76">
        <v>4.0</v>
      </c>
    </row>
    <row r="59" ht="15.75" customHeight="1">
      <c r="A59" s="74" t="s">
        <v>160</v>
      </c>
      <c r="B59" s="74" t="s">
        <v>46</v>
      </c>
      <c r="C59" s="75" t="s">
        <v>161</v>
      </c>
      <c r="D59" s="74">
        <v>3.0</v>
      </c>
      <c r="E59" s="74">
        <v>0.0</v>
      </c>
      <c r="F59" s="74">
        <v>3.0</v>
      </c>
      <c r="G59" s="74">
        <v>4.0</v>
      </c>
      <c r="H59" s="79"/>
      <c r="I59" s="74" t="s">
        <v>162</v>
      </c>
      <c r="J59" s="74" t="s">
        <v>46</v>
      </c>
      <c r="K59" s="75" t="s">
        <v>163</v>
      </c>
      <c r="L59" s="76">
        <v>3.0</v>
      </c>
      <c r="M59" s="76">
        <v>0.0</v>
      </c>
      <c r="N59" s="76">
        <v>3.0</v>
      </c>
      <c r="O59" s="76">
        <v>4.0</v>
      </c>
    </row>
    <row r="60" ht="15.75" customHeight="1">
      <c r="A60" s="74" t="s">
        <v>164</v>
      </c>
      <c r="B60" s="74" t="s">
        <v>46</v>
      </c>
      <c r="C60" s="75" t="s">
        <v>165</v>
      </c>
      <c r="D60" s="74">
        <v>3.0</v>
      </c>
      <c r="E60" s="74">
        <v>0.0</v>
      </c>
      <c r="F60" s="74">
        <v>3.0</v>
      </c>
      <c r="G60" s="74">
        <v>4.0</v>
      </c>
      <c r="H60" s="79"/>
      <c r="I60" s="74" t="s">
        <v>166</v>
      </c>
      <c r="J60" s="74" t="s">
        <v>46</v>
      </c>
      <c r="K60" s="75" t="s">
        <v>168</v>
      </c>
      <c r="L60" s="76">
        <v>3.0</v>
      </c>
      <c r="M60" s="76">
        <v>0.0</v>
      </c>
      <c r="N60" s="76">
        <v>3.0</v>
      </c>
      <c r="O60" s="76">
        <v>4.0</v>
      </c>
    </row>
    <row r="61" ht="15.75" customHeight="1">
      <c r="A61" s="83" t="s">
        <v>169</v>
      </c>
      <c r="B61" s="83" t="s">
        <v>46</v>
      </c>
      <c r="C61" s="84" t="s">
        <v>170</v>
      </c>
      <c r="D61" s="83">
        <v>3.0</v>
      </c>
      <c r="E61" s="83">
        <v>0.0</v>
      </c>
      <c r="F61" s="83">
        <v>3.0</v>
      </c>
      <c r="G61" s="83">
        <v>4.0</v>
      </c>
      <c r="H61" s="79"/>
      <c r="I61" s="74" t="s">
        <v>171</v>
      </c>
      <c r="J61" s="74" t="s">
        <v>46</v>
      </c>
      <c r="K61" s="75" t="s">
        <v>172</v>
      </c>
      <c r="L61" s="76">
        <v>3.0</v>
      </c>
      <c r="M61" s="76">
        <v>0.0</v>
      </c>
      <c r="N61" s="76">
        <v>3.0</v>
      </c>
      <c r="O61" s="76">
        <v>4.0</v>
      </c>
    </row>
    <row r="62" ht="15.75" customHeight="1">
      <c r="A62" s="85" t="s">
        <v>173</v>
      </c>
      <c r="B62" s="85" t="s">
        <v>46</v>
      </c>
      <c r="C62" s="86" t="s">
        <v>174</v>
      </c>
      <c r="D62" s="85">
        <v>3.0</v>
      </c>
      <c r="E62" s="85">
        <v>0.0</v>
      </c>
      <c r="F62" s="85">
        <v>3.0</v>
      </c>
      <c r="G62" s="85">
        <v>4.0</v>
      </c>
      <c r="H62" s="79"/>
      <c r="I62" s="87" t="s">
        <v>176</v>
      </c>
      <c r="J62" s="87" t="s">
        <v>46</v>
      </c>
      <c r="K62" s="88" t="s">
        <v>177</v>
      </c>
      <c r="L62" s="85">
        <v>3.0</v>
      </c>
      <c r="M62" s="85">
        <v>0.0</v>
      </c>
      <c r="N62" s="85">
        <v>3.0</v>
      </c>
      <c r="O62" s="85">
        <v>4.0</v>
      </c>
    </row>
    <row r="63" ht="15.75" customHeight="1">
      <c r="A63" s="74" t="s">
        <v>178</v>
      </c>
      <c r="B63" s="83" t="s">
        <v>46</v>
      </c>
      <c r="C63" s="84" t="s">
        <v>179</v>
      </c>
      <c r="D63" s="83">
        <v>3.0</v>
      </c>
      <c r="E63" s="83">
        <v>0.0</v>
      </c>
      <c r="F63" s="83">
        <v>3.0</v>
      </c>
      <c r="G63" s="83">
        <v>4.0</v>
      </c>
      <c r="H63" s="58"/>
      <c r="I63" s="74" t="s">
        <v>180</v>
      </c>
      <c r="J63" s="74" t="s">
        <v>46</v>
      </c>
      <c r="K63" s="75" t="s">
        <v>181</v>
      </c>
      <c r="L63" s="74">
        <v>3.0</v>
      </c>
      <c r="M63" s="77">
        <v>0.0</v>
      </c>
      <c r="N63" s="77">
        <v>3.0</v>
      </c>
      <c r="O63" s="77">
        <v>4.0</v>
      </c>
    </row>
    <row r="64" ht="15.75" customHeight="1">
      <c r="A64" s="74" t="s">
        <v>182</v>
      </c>
      <c r="B64" s="89" t="s">
        <v>46</v>
      </c>
      <c r="C64" s="78" t="s">
        <v>183</v>
      </c>
      <c r="D64" s="89">
        <v>3.0</v>
      </c>
      <c r="E64" s="90">
        <v>0.0</v>
      </c>
      <c r="F64" s="90">
        <v>3.0</v>
      </c>
      <c r="G64" s="90">
        <v>4.0</v>
      </c>
      <c r="H64" s="62"/>
      <c r="I64" s="77" t="s">
        <v>184</v>
      </c>
      <c r="J64" s="77" t="s">
        <v>46</v>
      </c>
      <c r="K64" s="78" t="s">
        <v>185</v>
      </c>
      <c r="L64" s="77">
        <v>3.0</v>
      </c>
      <c r="M64" s="77">
        <v>0.0</v>
      </c>
      <c r="N64" s="77">
        <v>3.0</v>
      </c>
      <c r="O64" s="77">
        <v>4.0</v>
      </c>
    </row>
    <row r="65" ht="15.75" customHeight="1">
      <c r="A65" s="74" t="s">
        <v>186</v>
      </c>
      <c r="B65" s="74" t="s">
        <v>46</v>
      </c>
      <c r="C65" s="75" t="s">
        <v>187</v>
      </c>
      <c r="D65" s="74">
        <v>3.0</v>
      </c>
      <c r="E65" s="77">
        <v>0.0</v>
      </c>
      <c r="F65" s="77">
        <v>3.0</v>
      </c>
      <c r="G65" s="77">
        <v>4.0</v>
      </c>
      <c r="H65" s="82"/>
      <c r="I65" s="91"/>
      <c r="J65" s="92"/>
      <c r="K65" s="92"/>
      <c r="L65" s="92"/>
      <c r="M65" s="93"/>
      <c r="N65" s="93"/>
      <c r="O65" s="93"/>
    </row>
    <row r="66" ht="15.75" customHeight="1">
      <c r="A66" s="82"/>
      <c r="B66" s="82"/>
      <c r="C66" s="82"/>
      <c r="D66" s="82"/>
      <c r="E66" s="82"/>
      <c r="F66" s="82"/>
      <c r="G66" s="82"/>
      <c r="H66" s="82"/>
      <c r="I66" s="91"/>
      <c r="J66" s="92"/>
      <c r="K66" s="92"/>
      <c r="L66" s="92"/>
      <c r="M66" s="93"/>
      <c r="N66" s="93"/>
      <c r="O66" s="93"/>
    </row>
    <row r="67" ht="15.75" customHeight="1">
      <c r="A67" s="57" t="s">
        <v>188</v>
      </c>
      <c r="B67" s="59"/>
      <c r="C67" s="59"/>
      <c r="D67" s="59"/>
      <c r="E67" s="59"/>
      <c r="F67" s="59"/>
      <c r="G67" s="59"/>
      <c r="H67" s="34"/>
      <c r="I67" s="57" t="s">
        <v>190</v>
      </c>
      <c r="J67" s="59"/>
      <c r="K67" s="59"/>
      <c r="L67" s="59"/>
      <c r="M67" s="59"/>
      <c r="N67" s="59"/>
      <c r="O67" s="59"/>
    </row>
    <row r="68" ht="15.75" customHeight="1">
      <c r="A68" s="60" t="s">
        <v>10</v>
      </c>
      <c r="B68" s="60" t="s">
        <v>11</v>
      </c>
      <c r="C68" s="61" t="s">
        <v>12</v>
      </c>
      <c r="D68" s="60" t="s">
        <v>13</v>
      </c>
      <c r="E68" s="60" t="s">
        <v>14</v>
      </c>
      <c r="F68" s="60" t="s">
        <v>15</v>
      </c>
      <c r="G68" s="60" t="s">
        <v>16</v>
      </c>
      <c r="H68" s="94"/>
      <c r="I68" s="60" t="s">
        <v>10</v>
      </c>
      <c r="J68" s="60" t="s">
        <v>11</v>
      </c>
      <c r="K68" s="61" t="s">
        <v>12</v>
      </c>
      <c r="L68" s="60" t="s">
        <v>13</v>
      </c>
      <c r="M68" s="60" t="s">
        <v>14</v>
      </c>
      <c r="N68" s="60" t="s">
        <v>15</v>
      </c>
      <c r="O68" s="60" t="s">
        <v>16</v>
      </c>
    </row>
    <row r="69" ht="15.75" customHeight="1">
      <c r="A69" s="71" t="s">
        <v>191</v>
      </c>
      <c r="B69" s="71" t="s">
        <v>46</v>
      </c>
      <c r="C69" s="72" t="s">
        <v>192</v>
      </c>
      <c r="D69" s="71">
        <v>3.0</v>
      </c>
      <c r="E69" s="71">
        <v>0.0</v>
      </c>
      <c r="F69" s="71">
        <v>3.0</v>
      </c>
      <c r="G69" s="71">
        <v>4.0</v>
      </c>
      <c r="H69" s="95"/>
      <c r="I69" s="74" t="s">
        <v>193</v>
      </c>
      <c r="J69" s="74" t="s">
        <v>46</v>
      </c>
      <c r="K69" s="75" t="s">
        <v>194</v>
      </c>
      <c r="L69" s="74">
        <v>3.0</v>
      </c>
      <c r="M69" s="76">
        <v>0.0</v>
      </c>
      <c r="N69" s="76">
        <v>3.0</v>
      </c>
      <c r="O69" s="76">
        <v>4.0</v>
      </c>
    </row>
    <row r="70" ht="15.75" customHeight="1">
      <c r="A70" s="74" t="s">
        <v>195</v>
      </c>
      <c r="B70" s="74" t="s">
        <v>46</v>
      </c>
      <c r="C70" s="75" t="s">
        <v>196</v>
      </c>
      <c r="D70" s="74">
        <v>3.0</v>
      </c>
      <c r="E70" s="74">
        <v>0.0</v>
      </c>
      <c r="F70" s="74">
        <v>3.0</v>
      </c>
      <c r="G70" s="74">
        <v>4.0</v>
      </c>
      <c r="H70" s="95"/>
      <c r="I70" s="74" t="s">
        <v>197</v>
      </c>
      <c r="J70" s="74" t="s">
        <v>46</v>
      </c>
      <c r="K70" s="75" t="s">
        <v>198</v>
      </c>
      <c r="L70" s="74">
        <v>3.0</v>
      </c>
      <c r="M70" s="76">
        <v>0.0</v>
      </c>
      <c r="N70" s="76">
        <v>3.0</v>
      </c>
      <c r="O70" s="76">
        <v>4.0</v>
      </c>
    </row>
    <row r="71" ht="15.75" customHeight="1">
      <c r="A71" s="74" t="s">
        <v>199</v>
      </c>
      <c r="B71" s="74" t="s">
        <v>46</v>
      </c>
      <c r="C71" s="75" t="s">
        <v>200</v>
      </c>
      <c r="D71" s="74">
        <v>3.0</v>
      </c>
      <c r="E71" s="74">
        <v>0.0</v>
      </c>
      <c r="F71" s="74">
        <v>3.0</v>
      </c>
      <c r="G71" s="74">
        <v>4.0</v>
      </c>
      <c r="H71" s="95"/>
      <c r="I71" s="74" t="s">
        <v>201</v>
      </c>
      <c r="J71" s="74" t="s">
        <v>46</v>
      </c>
      <c r="K71" s="75" t="s">
        <v>202</v>
      </c>
      <c r="L71" s="74">
        <v>3.0</v>
      </c>
      <c r="M71" s="76">
        <v>0.0</v>
      </c>
      <c r="N71" s="76">
        <v>3.0</v>
      </c>
      <c r="O71" s="76">
        <v>4.0</v>
      </c>
    </row>
    <row r="72" ht="15.75" customHeight="1">
      <c r="A72" s="74" t="s">
        <v>203</v>
      </c>
      <c r="B72" s="74" t="s">
        <v>46</v>
      </c>
      <c r="C72" s="75" t="s">
        <v>204</v>
      </c>
      <c r="D72" s="74">
        <v>3.0</v>
      </c>
      <c r="E72" s="74">
        <v>0.0</v>
      </c>
      <c r="F72" s="74">
        <v>3.0</v>
      </c>
      <c r="G72" s="74">
        <v>4.0</v>
      </c>
      <c r="H72" s="95"/>
      <c r="I72" s="74" t="s">
        <v>205</v>
      </c>
      <c r="J72" s="74" t="s">
        <v>46</v>
      </c>
      <c r="K72" s="75" t="s">
        <v>206</v>
      </c>
      <c r="L72" s="74">
        <v>3.0</v>
      </c>
      <c r="M72" s="76">
        <v>0.0</v>
      </c>
      <c r="N72" s="76">
        <v>3.0</v>
      </c>
      <c r="O72" s="76">
        <v>4.0</v>
      </c>
    </row>
    <row r="73" ht="15.75" customHeight="1">
      <c r="A73" s="74" t="s">
        <v>208</v>
      </c>
      <c r="B73" s="74" t="s">
        <v>46</v>
      </c>
      <c r="C73" s="75" t="s">
        <v>209</v>
      </c>
      <c r="D73" s="74">
        <v>3.0</v>
      </c>
      <c r="E73" s="74">
        <v>0.0</v>
      </c>
      <c r="F73" s="74">
        <v>3.0</v>
      </c>
      <c r="G73" s="74">
        <v>4.0</v>
      </c>
      <c r="H73" s="95"/>
      <c r="I73" s="74" t="s">
        <v>210</v>
      </c>
      <c r="J73" s="74" t="s">
        <v>46</v>
      </c>
      <c r="K73" s="75" t="s">
        <v>211</v>
      </c>
      <c r="L73" s="74">
        <v>3.0</v>
      </c>
      <c r="M73" s="76">
        <v>0.0</v>
      </c>
      <c r="N73" s="76">
        <v>3.0</v>
      </c>
      <c r="O73" s="76">
        <v>4.0</v>
      </c>
    </row>
    <row r="74" ht="15.75" customHeight="1">
      <c r="A74" s="74" t="s">
        <v>212</v>
      </c>
      <c r="B74" s="74" t="s">
        <v>46</v>
      </c>
      <c r="C74" s="75" t="s">
        <v>213</v>
      </c>
      <c r="D74" s="74">
        <v>3.0</v>
      </c>
      <c r="E74" s="74">
        <v>0.0</v>
      </c>
      <c r="F74" s="74">
        <v>3.0</v>
      </c>
      <c r="G74" s="74">
        <v>4.0</v>
      </c>
      <c r="H74" s="95"/>
      <c r="I74" s="74" t="s">
        <v>214</v>
      </c>
      <c r="J74" s="74" t="s">
        <v>46</v>
      </c>
      <c r="K74" s="75" t="s">
        <v>215</v>
      </c>
      <c r="L74" s="74">
        <v>3.0</v>
      </c>
      <c r="M74" s="76">
        <v>0.0</v>
      </c>
      <c r="N74" s="76">
        <v>3.0</v>
      </c>
      <c r="O74" s="76">
        <v>4.0</v>
      </c>
    </row>
    <row r="75" ht="15.75" customHeight="1">
      <c r="A75" s="74" t="s">
        <v>216</v>
      </c>
      <c r="B75" s="74" t="s">
        <v>46</v>
      </c>
      <c r="C75" s="75" t="s">
        <v>217</v>
      </c>
      <c r="D75" s="74">
        <v>3.0</v>
      </c>
      <c r="E75" s="74">
        <v>0.0</v>
      </c>
      <c r="F75" s="74">
        <v>3.0</v>
      </c>
      <c r="G75" s="74">
        <v>4.0</v>
      </c>
      <c r="H75" s="95"/>
      <c r="I75" s="74" t="s">
        <v>218</v>
      </c>
      <c r="J75" s="74" t="s">
        <v>46</v>
      </c>
      <c r="K75" s="75" t="s">
        <v>219</v>
      </c>
      <c r="L75" s="74">
        <v>3.0</v>
      </c>
      <c r="M75" s="76">
        <v>0.0</v>
      </c>
      <c r="N75" s="76">
        <v>3.0</v>
      </c>
      <c r="O75" s="76">
        <v>4.0</v>
      </c>
    </row>
    <row r="76" ht="15.75" customHeight="1">
      <c r="A76" s="74" t="s">
        <v>220</v>
      </c>
      <c r="B76" s="74" t="s">
        <v>46</v>
      </c>
      <c r="C76" s="75" t="s">
        <v>221</v>
      </c>
      <c r="D76" s="74">
        <v>3.0</v>
      </c>
      <c r="E76" s="74">
        <v>0.0</v>
      </c>
      <c r="F76" s="74">
        <v>3.0</v>
      </c>
      <c r="G76" s="74">
        <v>4.0</v>
      </c>
      <c r="H76" s="95"/>
      <c r="I76" s="74" t="s">
        <v>222</v>
      </c>
      <c r="J76" s="74" t="s">
        <v>46</v>
      </c>
      <c r="K76" s="75" t="s">
        <v>223</v>
      </c>
      <c r="L76" s="74">
        <v>3.0</v>
      </c>
      <c r="M76" s="76">
        <v>0.0</v>
      </c>
      <c r="N76" s="76">
        <v>3.0</v>
      </c>
      <c r="O76" s="76">
        <v>4.0</v>
      </c>
    </row>
    <row r="77" ht="15.75" customHeight="1">
      <c r="A77" s="74" t="s">
        <v>224</v>
      </c>
      <c r="B77" s="74" t="s">
        <v>46</v>
      </c>
      <c r="C77" s="75" t="s">
        <v>225</v>
      </c>
      <c r="D77" s="74">
        <v>3.0</v>
      </c>
      <c r="E77" s="74">
        <v>0.0</v>
      </c>
      <c r="F77" s="74">
        <v>3.0</v>
      </c>
      <c r="G77" s="74">
        <v>4.0</v>
      </c>
      <c r="H77" s="95"/>
      <c r="I77" s="74" t="s">
        <v>226</v>
      </c>
      <c r="J77" s="74" t="s">
        <v>46</v>
      </c>
      <c r="K77" s="75" t="s">
        <v>227</v>
      </c>
      <c r="L77" s="74">
        <v>3.0</v>
      </c>
      <c r="M77" s="76">
        <v>0.0</v>
      </c>
      <c r="N77" s="76">
        <v>3.0</v>
      </c>
      <c r="O77" s="76">
        <v>4.0</v>
      </c>
    </row>
    <row r="78" ht="15.75" customHeight="1">
      <c r="A78" s="74" t="s">
        <v>228</v>
      </c>
      <c r="B78" s="74" t="s">
        <v>46</v>
      </c>
      <c r="C78" s="75" t="s">
        <v>229</v>
      </c>
      <c r="D78" s="74">
        <v>3.0</v>
      </c>
      <c r="E78" s="74">
        <v>0.0</v>
      </c>
      <c r="F78" s="74">
        <v>3.0</v>
      </c>
      <c r="G78" s="74">
        <v>4.0</v>
      </c>
      <c r="H78" s="95"/>
      <c r="I78" s="74" t="s">
        <v>230</v>
      </c>
      <c r="J78" s="74" t="s">
        <v>46</v>
      </c>
      <c r="K78" s="75" t="s">
        <v>231</v>
      </c>
      <c r="L78" s="74">
        <v>3.0</v>
      </c>
      <c r="M78" s="76">
        <v>0.0</v>
      </c>
      <c r="N78" s="76">
        <v>3.0</v>
      </c>
      <c r="O78" s="76">
        <v>4.0</v>
      </c>
    </row>
    <row r="79" ht="15.75" customHeight="1">
      <c r="A79" s="74" t="s">
        <v>232</v>
      </c>
      <c r="B79" s="74" t="s">
        <v>46</v>
      </c>
      <c r="C79" s="75" t="s">
        <v>233</v>
      </c>
      <c r="D79" s="74">
        <v>3.0</v>
      </c>
      <c r="E79" s="74">
        <v>0.0</v>
      </c>
      <c r="F79" s="74">
        <v>3.0</v>
      </c>
      <c r="G79" s="74">
        <v>4.0</v>
      </c>
      <c r="H79" s="96"/>
      <c r="I79" s="74" t="s">
        <v>234</v>
      </c>
      <c r="J79" s="74" t="s">
        <v>46</v>
      </c>
      <c r="K79" s="75" t="s">
        <v>235</v>
      </c>
      <c r="L79" s="74">
        <v>3.0</v>
      </c>
      <c r="M79" s="76">
        <v>0.0</v>
      </c>
      <c r="N79" s="76">
        <v>3.0</v>
      </c>
      <c r="O79" s="76">
        <v>4.0</v>
      </c>
    </row>
    <row r="80" ht="15.75" customHeight="1">
      <c r="A80" s="85" t="s">
        <v>236</v>
      </c>
      <c r="B80" s="85" t="s">
        <v>46</v>
      </c>
      <c r="C80" s="86" t="s">
        <v>237</v>
      </c>
      <c r="D80" s="85">
        <v>3.0</v>
      </c>
      <c r="E80" s="85">
        <v>0.0</v>
      </c>
      <c r="F80" s="85">
        <v>3.0</v>
      </c>
      <c r="G80" s="85">
        <v>4.0</v>
      </c>
      <c r="H80" s="34"/>
      <c r="I80" s="74" t="s">
        <v>238</v>
      </c>
      <c r="J80" s="74" t="s">
        <v>46</v>
      </c>
      <c r="K80" s="75" t="s">
        <v>239</v>
      </c>
      <c r="L80" s="74">
        <v>3.0</v>
      </c>
      <c r="M80" s="74">
        <v>0.0</v>
      </c>
      <c r="N80" s="74">
        <v>3.0</v>
      </c>
      <c r="O80" s="74">
        <v>4.0</v>
      </c>
    </row>
    <row r="81" ht="15.75" customHeight="1">
      <c r="A81" s="74" t="s">
        <v>88</v>
      </c>
      <c r="B81" s="74" t="s">
        <v>46</v>
      </c>
      <c r="C81" s="75" t="s">
        <v>240</v>
      </c>
      <c r="D81" s="74">
        <v>3.0</v>
      </c>
      <c r="E81" s="74">
        <v>0.0</v>
      </c>
      <c r="F81" s="74">
        <v>3.0</v>
      </c>
      <c r="G81" s="74">
        <v>4.0</v>
      </c>
      <c r="H81" s="97"/>
      <c r="I81" s="74" t="s">
        <v>241</v>
      </c>
      <c r="J81" s="74" t="s">
        <v>46</v>
      </c>
      <c r="K81" s="75" t="s">
        <v>242</v>
      </c>
      <c r="L81" s="74">
        <v>3.0</v>
      </c>
      <c r="M81" s="74">
        <v>0.0</v>
      </c>
      <c r="N81" s="74">
        <v>3.0</v>
      </c>
      <c r="O81" s="74">
        <v>4.0</v>
      </c>
    </row>
    <row r="82" ht="15.75" customHeight="1">
      <c r="A82" s="77" t="s">
        <v>243</v>
      </c>
      <c r="B82" s="77" t="s">
        <v>46</v>
      </c>
      <c r="C82" s="78" t="s">
        <v>244</v>
      </c>
      <c r="D82" s="77">
        <v>3.0</v>
      </c>
      <c r="E82" s="77">
        <v>0.0</v>
      </c>
      <c r="F82" s="77">
        <v>3.0</v>
      </c>
      <c r="G82" s="77">
        <v>4.0</v>
      </c>
      <c r="H82" s="97"/>
      <c r="I82" s="77" t="s">
        <v>245</v>
      </c>
      <c r="J82" s="77" t="s">
        <v>46</v>
      </c>
      <c r="K82" s="78" t="s">
        <v>246</v>
      </c>
      <c r="L82" s="77">
        <v>3.0</v>
      </c>
      <c r="M82" s="77">
        <v>0.0</v>
      </c>
      <c r="N82" s="77">
        <v>3.0</v>
      </c>
      <c r="O82" s="77">
        <v>4.0</v>
      </c>
    </row>
    <row r="83" ht="15.75" customHeight="1">
      <c r="A83" s="77" t="s">
        <v>247</v>
      </c>
      <c r="B83" s="77" t="s">
        <v>46</v>
      </c>
      <c r="C83" s="78" t="s">
        <v>248</v>
      </c>
      <c r="D83" s="77">
        <v>3.0</v>
      </c>
      <c r="E83" s="77">
        <v>0.0</v>
      </c>
      <c r="F83" s="77">
        <v>3.0</v>
      </c>
      <c r="G83" s="77">
        <v>4.0</v>
      </c>
      <c r="H83" s="91"/>
      <c r="I83" s="91"/>
      <c r="J83" s="92"/>
      <c r="K83" s="92"/>
      <c r="L83" s="92"/>
      <c r="M83" s="93"/>
      <c r="N83" s="93"/>
      <c r="O83" s="93"/>
    </row>
    <row r="84" ht="17.25" customHeight="1">
      <c r="A84" s="82"/>
      <c r="B84" s="82"/>
      <c r="C84" s="82"/>
      <c r="D84" s="82"/>
      <c r="E84" s="82"/>
      <c r="F84" s="82"/>
      <c r="G84" s="82"/>
      <c r="H84" s="82"/>
      <c r="I84" s="82"/>
      <c r="J84" s="82"/>
      <c r="K84" s="82"/>
      <c r="L84" s="82"/>
      <c r="M84" s="82"/>
      <c r="N84" s="82"/>
      <c r="O84" s="82"/>
    </row>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2:O2"/>
    <mergeCell ref="A3:O3"/>
    <mergeCell ref="A4:O4"/>
    <mergeCell ref="A5:O5"/>
    <mergeCell ref="A6:O6"/>
    <mergeCell ref="A8:G8"/>
    <mergeCell ref="I8:O8"/>
    <mergeCell ref="I35:O35"/>
    <mergeCell ref="H36:H48"/>
    <mergeCell ref="A51:G51"/>
    <mergeCell ref="I51:O51"/>
    <mergeCell ref="A67:G67"/>
    <mergeCell ref="I67:O67"/>
    <mergeCell ref="A14:G14"/>
    <mergeCell ref="I14:O14"/>
    <mergeCell ref="A21:G21"/>
    <mergeCell ref="I21:O21"/>
    <mergeCell ref="A27:G27"/>
    <mergeCell ref="I27:O27"/>
    <mergeCell ref="A33:O33"/>
  </mergeCells>
  <conditionalFormatting sqref="A55:D65 E62:G64">
    <cfRule type="containsText" dxfId="0" priority="1" operator="containsText" text="&quot;*(U.E.)*&quot;">
      <formula>NOT(ISERROR(SEARCH(("""*(U.E.)*"""),(A55))))</formula>
    </cfRule>
  </conditionalFormatting>
  <conditionalFormatting sqref="A69:D82">
    <cfRule type="containsText" dxfId="0" priority="2" operator="containsText" text="&quot;*(U.E.)*&quot;">
      <formula>NOT(ISERROR(SEARCH(("""*(U.E.)*"""),(A69))))</formula>
    </cfRule>
  </conditionalFormatting>
  <conditionalFormatting sqref="I69:L81">
    <cfRule type="containsText" dxfId="0" priority="3" operator="containsText" text="&quot;*(U.E.)*&quot;">
      <formula>NOT(ISERROR(SEARCH(("""*(U.E.)*"""),(I69))))</formula>
    </cfRule>
  </conditionalFormatting>
  <conditionalFormatting sqref="C18">
    <cfRule type="containsText" dxfId="1" priority="4" operator="containsText" text="*(U.E.)*">
      <formula>NOT(ISERROR(SEARCH(("*(U.E.)*"),(C18))))</formula>
    </cfRule>
  </conditionalFormatting>
  <conditionalFormatting sqref="E77:G81">
    <cfRule type="containsText" dxfId="0" priority="5" operator="containsText" text="&quot;*(U.E.)*&quot;">
      <formula>NOT(ISERROR(SEARCH(("""*(U.E.)*"""),(E77))))</formula>
    </cfRule>
  </conditionalFormatting>
  <conditionalFormatting sqref="M77:O81">
    <cfRule type="containsText" dxfId="0" priority="6" operator="containsText" text="&quot;*(U.E.)*&quot;">
      <formula>NOT(ISERROR(SEARCH(("""*(U.E.)*"""),(M77))))</formula>
    </cfRule>
  </conditionalFormatting>
  <conditionalFormatting sqref="I53:K61 I63:K64">
    <cfRule type="containsText" dxfId="0" priority="7" operator="containsText" text="&quot;*(U.E.)*&quot;">
      <formula>NOT(ISERROR(SEARCH(("""*(U.E.)*"""),(I53))))</formula>
    </cfRule>
  </conditionalFormatting>
  <conditionalFormatting sqref="A37:D46">
    <cfRule type="containsText" dxfId="0" priority="8" operator="containsText" text="&quot;*(U.E.)*&quot;">
      <formula>NOT(ISERROR(SEARCH(("""*(U.E.)*"""),(A37))))</formula>
    </cfRule>
  </conditionalFormatting>
  <conditionalFormatting sqref="L53:L64">
    <cfRule type="containsText" dxfId="0" priority="9" operator="containsText" text="&quot;*(U.E.)*&quot;">
      <formula>NOT(ISERROR(SEARCH(("""*(U.E.)*"""),(L53))))</formula>
    </cfRule>
  </conditionalFormatting>
  <conditionalFormatting sqref="K16:K17">
    <cfRule type="containsText" dxfId="0" priority="10" operator="containsText" text="&quot;*(U.E.)*&quot;">
      <formula>NOT(ISERROR(SEARCH(("""*(U.E.)*"""),(K16))))</formula>
    </cfRule>
  </conditionalFormatting>
  <conditionalFormatting sqref="K18">
    <cfRule type="containsText" dxfId="1" priority="11" operator="containsText" text="*(U.E.)*">
      <formula>NOT(ISERROR(SEARCH(("*(U.E.)*"),(K18))))</formula>
    </cfRule>
  </conditionalFormatting>
  <conditionalFormatting sqref="I37:L48">
    <cfRule type="containsText" dxfId="0" priority="12" operator="containsText" text="&quot;*(U.E.)*&quot;">
      <formula>NOT(ISERROR(SEARCH(("""*(U.E.)*"""),(I37))))</formula>
    </cfRule>
  </conditionalFormatting>
  <conditionalFormatting sqref="M61:O62">
    <cfRule type="containsText" dxfId="0" priority="13" operator="containsText" text="&quot;*(U.E.)*&quot;">
      <formula>NOT(ISERROR(SEARCH(("""*(U.E.)*"""),(M61))))</formula>
    </cfRule>
  </conditionalFormatting>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8D08D"/>
    <pageSetUpPr fitToPage="1"/>
  </sheetPr>
  <sheetViews>
    <sheetView workbookViewId="0"/>
  </sheetViews>
  <sheetFormatPr customHeight="1" defaultColWidth="14.43" defaultRowHeight="15.0"/>
  <cols>
    <col customWidth="1" min="1" max="1" width="13.0"/>
    <col customWidth="1" min="2" max="2" width="10.57"/>
    <col customWidth="1" min="3" max="3" width="37.57"/>
    <col customWidth="1" min="4" max="4" width="8.71"/>
    <col customWidth="1" min="5" max="5" width="4.86"/>
    <col customWidth="1" min="6" max="6" width="4.0"/>
    <col customWidth="1" min="7" max="7" width="10.14"/>
    <col customWidth="1" min="8" max="8" width="3.57"/>
    <col customWidth="1" min="9" max="9" width="10.43"/>
    <col customWidth="1" min="10" max="10" width="8.71"/>
    <col customWidth="1" min="11" max="11" width="43.86"/>
    <col customWidth="1" min="12" max="12" width="5.0"/>
    <col customWidth="1" min="13" max="13" width="4.71"/>
    <col customWidth="1" min="14" max="14" width="4.43"/>
    <col customWidth="1" min="15" max="15" width="9.71"/>
    <col customWidth="1" min="16" max="26" width="8.71"/>
  </cols>
  <sheetData>
    <row r="2">
      <c r="A2" s="1" t="s">
        <v>0</v>
      </c>
      <c r="B2" s="2"/>
      <c r="C2" s="2"/>
      <c r="D2" s="2"/>
      <c r="E2" s="2"/>
      <c r="F2" s="2"/>
      <c r="G2" s="2"/>
      <c r="H2" s="2"/>
      <c r="I2" s="2"/>
      <c r="J2" s="2"/>
      <c r="K2" s="2"/>
      <c r="L2" s="2"/>
      <c r="M2" s="2"/>
      <c r="N2" s="2"/>
      <c r="O2" s="3"/>
    </row>
    <row r="3">
      <c r="A3" s="1" t="s">
        <v>1</v>
      </c>
      <c r="B3" s="2"/>
      <c r="C3" s="2"/>
      <c r="D3" s="2"/>
      <c r="E3" s="2"/>
      <c r="F3" s="2"/>
      <c r="G3" s="2"/>
      <c r="H3" s="2"/>
      <c r="I3" s="2"/>
      <c r="J3" s="2"/>
      <c r="K3" s="2"/>
      <c r="L3" s="2"/>
      <c r="M3" s="2"/>
      <c r="N3" s="2"/>
      <c r="O3" s="3"/>
    </row>
    <row r="4">
      <c r="A4" s="1" t="s">
        <v>2</v>
      </c>
      <c r="B4" s="2"/>
      <c r="C4" s="2"/>
      <c r="D4" s="2"/>
      <c r="E4" s="2"/>
      <c r="F4" s="2"/>
      <c r="G4" s="2"/>
      <c r="H4" s="2"/>
      <c r="I4" s="2"/>
      <c r="J4" s="2"/>
      <c r="K4" s="2"/>
      <c r="L4" s="2"/>
      <c r="M4" s="2"/>
      <c r="N4" s="2"/>
      <c r="O4" s="3"/>
    </row>
    <row r="5">
      <c r="A5" s="1" t="s">
        <v>3</v>
      </c>
      <c r="B5" s="2"/>
      <c r="C5" s="2"/>
      <c r="D5" s="2"/>
      <c r="E5" s="2"/>
      <c r="F5" s="2"/>
      <c r="G5" s="2"/>
      <c r="H5" s="2"/>
      <c r="I5" s="2"/>
      <c r="J5" s="2"/>
      <c r="K5" s="2"/>
      <c r="L5" s="2"/>
      <c r="M5" s="2"/>
      <c r="N5" s="2"/>
      <c r="O5" s="3"/>
    </row>
    <row r="6">
      <c r="A6" s="1" t="s">
        <v>8</v>
      </c>
      <c r="B6" s="2"/>
      <c r="C6" s="2"/>
      <c r="D6" s="2"/>
      <c r="E6" s="2"/>
      <c r="F6" s="2"/>
      <c r="G6" s="2"/>
      <c r="H6" s="2"/>
      <c r="I6" s="2"/>
      <c r="J6" s="2"/>
      <c r="K6" s="2"/>
      <c r="L6" s="2"/>
      <c r="M6" s="2"/>
      <c r="N6" s="2"/>
      <c r="O6" s="3"/>
    </row>
    <row r="7">
      <c r="A7" s="4"/>
      <c r="B7" s="4"/>
      <c r="C7" s="4"/>
      <c r="D7" s="4"/>
      <c r="E7" s="4"/>
      <c r="F7" s="4"/>
      <c r="G7" s="4"/>
      <c r="H7" s="4"/>
      <c r="I7" s="4"/>
      <c r="J7" s="4"/>
      <c r="K7" s="4"/>
      <c r="L7" s="4"/>
      <c r="M7" s="4"/>
      <c r="N7" s="4"/>
      <c r="O7" s="4"/>
    </row>
    <row r="8">
      <c r="A8" s="6" t="s">
        <v>7</v>
      </c>
      <c r="B8" s="2"/>
      <c r="C8" s="2"/>
      <c r="D8" s="2"/>
      <c r="E8" s="2"/>
      <c r="F8" s="2"/>
      <c r="G8" s="3"/>
      <c r="H8" s="7"/>
      <c r="I8" s="6" t="s">
        <v>9</v>
      </c>
      <c r="J8" s="2"/>
      <c r="K8" s="2"/>
      <c r="L8" s="2"/>
      <c r="M8" s="2"/>
      <c r="N8" s="2"/>
      <c r="O8" s="3"/>
    </row>
    <row r="9">
      <c r="A9" s="8" t="s">
        <v>10</v>
      </c>
      <c r="B9" s="8" t="s">
        <v>11</v>
      </c>
      <c r="C9" s="9" t="s">
        <v>12</v>
      </c>
      <c r="D9" s="10" t="s">
        <v>13</v>
      </c>
      <c r="E9" s="10" t="s">
        <v>14</v>
      </c>
      <c r="F9" s="10" t="s">
        <v>15</v>
      </c>
      <c r="G9" s="10" t="s">
        <v>16</v>
      </c>
      <c r="H9" s="11"/>
      <c r="I9" s="8" t="s">
        <v>10</v>
      </c>
      <c r="J9" s="8" t="s">
        <v>11</v>
      </c>
      <c r="K9" s="9" t="s">
        <v>12</v>
      </c>
      <c r="L9" s="10" t="s">
        <v>13</v>
      </c>
      <c r="M9" s="10" t="s">
        <v>14</v>
      </c>
      <c r="N9" s="10" t="s">
        <v>15</v>
      </c>
      <c r="O9" s="10" t="s">
        <v>16</v>
      </c>
    </row>
    <row r="10">
      <c r="A10" s="12" t="s">
        <v>20</v>
      </c>
      <c r="B10" s="12" t="s">
        <v>18</v>
      </c>
      <c r="C10" s="13" t="s">
        <v>21</v>
      </c>
      <c r="D10" s="14">
        <v>3.0</v>
      </c>
      <c r="E10" s="14">
        <v>0.0</v>
      </c>
      <c r="F10" s="14">
        <f t="shared" ref="F10:F11" si="1">D10*1+E10*0.5</f>
        <v>3</v>
      </c>
      <c r="G10" s="14">
        <v>4.0</v>
      </c>
      <c r="H10" s="15"/>
      <c r="I10" s="12" t="s">
        <v>22</v>
      </c>
      <c r="J10" s="12" t="s">
        <v>18</v>
      </c>
      <c r="K10" s="13" t="s">
        <v>23</v>
      </c>
      <c r="L10" s="14">
        <v>3.0</v>
      </c>
      <c r="M10" s="14">
        <v>0.0</v>
      </c>
      <c r="N10" s="14">
        <f>L10*1+M10*0.5</f>
        <v>3</v>
      </c>
      <c r="O10" s="14">
        <v>4.0</v>
      </c>
    </row>
    <row r="11">
      <c r="A11" s="12" t="s">
        <v>24</v>
      </c>
      <c r="B11" s="12" t="s">
        <v>18</v>
      </c>
      <c r="C11" s="13" t="s">
        <v>25</v>
      </c>
      <c r="D11" s="14">
        <v>3.0</v>
      </c>
      <c r="E11" s="14">
        <v>0.0</v>
      </c>
      <c r="F11" s="14">
        <f t="shared" si="1"/>
        <v>3</v>
      </c>
      <c r="G11" s="14">
        <v>4.0</v>
      </c>
      <c r="H11" s="15"/>
      <c r="I11" s="12" t="s">
        <v>26</v>
      </c>
      <c r="J11" s="12" t="s">
        <v>18</v>
      </c>
      <c r="K11" s="13" t="s">
        <v>27</v>
      </c>
      <c r="L11" s="12">
        <v>3.0</v>
      </c>
      <c r="M11" s="12">
        <v>0.0</v>
      </c>
      <c r="N11" s="12">
        <v>3.0</v>
      </c>
      <c r="O11" s="12">
        <v>4.0</v>
      </c>
    </row>
    <row r="12">
      <c r="A12" s="14" t="s">
        <v>28</v>
      </c>
      <c r="B12" s="12" t="s">
        <v>18</v>
      </c>
      <c r="C12" s="13" t="s">
        <v>29</v>
      </c>
      <c r="D12" s="14">
        <v>3.0</v>
      </c>
      <c r="E12" s="14">
        <v>0.0</v>
      </c>
      <c r="F12" s="14">
        <v>3.0</v>
      </c>
      <c r="G12" s="14">
        <v>3.0</v>
      </c>
      <c r="H12" s="15"/>
      <c r="I12" s="12" t="s">
        <v>30</v>
      </c>
      <c r="J12" s="12" t="s">
        <v>18</v>
      </c>
      <c r="K12" s="13" t="s">
        <v>31</v>
      </c>
      <c r="L12" s="14">
        <v>3.0</v>
      </c>
      <c r="M12" s="14">
        <v>0.0</v>
      </c>
      <c r="N12" s="14">
        <f>L12*1+M12*0.5</f>
        <v>3</v>
      </c>
      <c r="O12" s="14">
        <v>4.0</v>
      </c>
      <c r="P12" s="18"/>
    </row>
    <row r="13">
      <c r="A13" s="19"/>
      <c r="B13" s="19"/>
      <c r="C13" s="20"/>
      <c r="D13" s="19"/>
      <c r="E13" s="19"/>
      <c r="F13" s="7">
        <v>9.0</v>
      </c>
      <c r="G13" s="19"/>
      <c r="H13" s="15"/>
      <c r="I13" s="21"/>
      <c r="J13" s="22"/>
      <c r="K13" s="23"/>
      <c r="L13" s="22"/>
      <c r="M13" s="22"/>
      <c r="N13" s="7">
        <v>9.0</v>
      </c>
      <c r="O13" s="22"/>
    </row>
    <row r="14">
      <c r="A14" s="6" t="s">
        <v>36</v>
      </c>
      <c r="B14" s="2"/>
      <c r="C14" s="2"/>
      <c r="D14" s="2"/>
      <c r="E14" s="2"/>
      <c r="F14" s="2"/>
      <c r="G14" s="3"/>
      <c r="H14" s="19"/>
      <c r="I14" s="24" t="s">
        <v>37</v>
      </c>
      <c r="J14" s="25"/>
      <c r="K14" s="25"/>
      <c r="L14" s="25"/>
      <c r="M14" s="25"/>
      <c r="N14" s="25"/>
      <c r="O14" s="26"/>
    </row>
    <row r="15">
      <c r="A15" s="8" t="s">
        <v>10</v>
      </c>
      <c r="B15" s="8" t="s">
        <v>11</v>
      </c>
      <c r="C15" s="9" t="s">
        <v>12</v>
      </c>
      <c r="D15" s="10" t="s">
        <v>13</v>
      </c>
      <c r="E15" s="10" t="s">
        <v>14</v>
      </c>
      <c r="F15" s="10" t="s">
        <v>15</v>
      </c>
      <c r="G15" s="10" t="s">
        <v>16</v>
      </c>
      <c r="H15" s="19"/>
      <c r="I15" s="8" t="s">
        <v>10</v>
      </c>
      <c r="J15" s="8" t="s">
        <v>11</v>
      </c>
      <c r="K15" s="9" t="s">
        <v>12</v>
      </c>
      <c r="L15" s="10" t="s">
        <v>13</v>
      </c>
      <c r="M15" s="10" t="s">
        <v>14</v>
      </c>
      <c r="N15" s="10" t="s">
        <v>15</v>
      </c>
      <c r="O15" s="10" t="s">
        <v>16</v>
      </c>
    </row>
    <row r="16">
      <c r="A16" s="27" t="s">
        <v>38</v>
      </c>
      <c r="B16" s="16" t="s">
        <v>18</v>
      </c>
      <c r="C16" s="17" t="s">
        <v>41</v>
      </c>
      <c r="D16" s="27">
        <v>3.0</v>
      </c>
      <c r="E16" s="27">
        <v>0.0</v>
      </c>
      <c r="F16" s="27">
        <f t="shared" ref="F16:F18" si="2">D16*1+E16*0.5</f>
        <v>3</v>
      </c>
      <c r="G16" s="27">
        <v>5.0</v>
      </c>
      <c r="H16" s="11"/>
      <c r="I16" s="28" t="s">
        <v>42</v>
      </c>
      <c r="J16" s="12" t="s">
        <v>18</v>
      </c>
      <c r="K16" s="13" t="s">
        <v>44</v>
      </c>
      <c r="L16" s="14">
        <v>3.0</v>
      </c>
      <c r="M16" s="14">
        <v>0.0</v>
      </c>
      <c r="N16" s="14">
        <f t="shared" ref="N16:N17" si="3">L16*1+M16*0.5</f>
        <v>3</v>
      </c>
      <c r="O16" s="31">
        <v>5.0</v>
      </c>
    </row>
    <row r="17">
      <c r="A17" s="14"/>
      <c r="B17" s="12" t="s">
        <v>46</v>
      </c>
      <c r="C17" s="32" t="s">
        <v>47</v>
      </c>
      <c r="D17" s="14">
        <v>3.0</v>
      </c>
      <c r="E17" s="14">
        <v>0.0</v>
      </c>
      <c r="F17" s="14">
        <f t="shared" si="2"/>
        <v>3</v>
      </c>
      <c r="G17" s="14">
        <v>4.0</v>
      </c>
      <c r="H17" s="34"/>
      <c r="I17" s="28" t="s">
        <v>49</v>
      </c>
      <c r="J17" s="12" t="s">
        <v>18</v>
      </c>
      <c r="K17" s="30" t="s">
        <v>45</v>
      </c>
      <c r="L17" s="14">
        <v>3.0</v>
      </c>
      <c r="M17" s="14">
        <v>0.0</v>
      </c>
      <c r="N17" s="14">
        <f t="shared" si="3"/>
        <v>3</v>
      </c>
      <c r="O17" s="31">
        <v>5.0</v>
      </c>
    </row>
    <row r="18">
      <c r="A18" s="14"/>
      <c r="B18" s="12" t="s">
        <v>46</v>
      </c>
      <c r="C18" s="32" t="s">
        <v>52</v>
      </c>
      <c r="D18" s="14">
        <v>3.0</v>
      </c>
      <c r="E18" s="14">
        <v>0.0</v>
      </c>
      <c r="F18" s="14">
        <f t="shared" si="2"/>
        <v>3</v>
      </c>
      <c r="G18" s="14">
        <v>4.0</v>
      </c>
      <c r="H18" s="34"/>
      <c r="I18" s="28" t="s">
        <v>54</v>
      </c>
      <c r="J18" s="12" t="s">
        <v>18</v>
      </c>
      <c r="K18" s="13" t="s">
        <v>55</v>
      </c>
      <c r="L18" s="14">
        <v>3.0</v>
      </c>
      <c r="M18" s="14">
        <v>0.0</v>
      </c>
      <c r="N18" s="14">
        <v>3.0</v>
      </c>
      <c r="O18" s="31">
        <v>5.0</v>
      </c>
    </row>
    <row r="19">
      <c r="A19" s="35"/>
      <c r="B19" s="36"/>
      <c r="C19" s="20"/>
      <c r="D19" s="35"/>
      <c r="E19" s="35"/>
      <c r="F19" s="7">
        <v>9.0</v>
      </c>
      <c r="G19" s="35"/>
      <c r="H19" s="34"/>
      <c r="I19" s="35"/>
      <c r="J19" s="36"/>
      <c r="K19" s="20"/>
      <c r="L19" s="35"/>
      <c r="M19" s="35"/>
      <c r="N19" s="7">
        <v>9.0</v>
      </c>
      <c r="O19" s="35"/>
    </row>
    <row r="20">
      <c r="A20" s="24" t="s">
        <v>56</v>
      </c>
      <c r="B20" s="25"/>
      <c r="C20" s="25"/>
      <c r="D20" s="25"/>
      <c r="E20" s="25"/>
      <c r="F20" s="25"/>
      <c r="G20" s="26"/>
      <c r="H20" s="34"/>
      <c r="I20" s="24" t="s">
        <v>57</v>
      </c>
      <c r="J20" s="25"/>
      <c r="K20" s="25"/>
      <c r="L20" s="25"/>
      <c r="M20" s="25"/>
      <c r="N20" s="25"/>
      <c r="O20" s="26"/>
    </row>
    <row r="21" ht="15.75" customHeight="1">
      <c r="A21" s="8" t="s">
        <v>10</v>
      </c>
      <c r="B21" s="8" t="s">
        <v>11</v>
      </c>
      <c r="C21" s="9" t="s">
        <v>12</v>
      </c>
      <c r="D21" s="10" t="s">
        <v>13</v>
      </c>
      <c r="E21" s="10" t="s">
        <v>14</v>
      </c>
      <c r="F21" s="10" t="s">
        <v>15</v>
      </c>
      <c r="G21" s="10" t="s">
        <v>16</v>
      </c>
      <c r="H21" s="34"/>
      <c r="I21" s="8" t="s">
        <v>10</v>
      </c>
      <c r="J21" s="8" t="s">
        <v>11</v>
      </c>
      <c r="K21" s="9" t="s">
        <v>12</v>
      </c>
      <c r="L21" s="10" t="s">
        <v>13</v>
      </c>
      <c r="M21" s="10" t="s">
        <v>14</v>
      </c>
      <c r="N21" s="10" t="s">
        <v>15</v>
      </c>
      <c r="O21" s="10" t="s">
        <v>16</v>
      </c>
    </row>
    <row r="22" ht="15.75" customHeight="1">
      <c r="A22" s="28" t="s">
        <v>58</v>
      </c>
      <c r="B22" s="12" t="s">
        <v>18</v>
      </c>
      <c r="C22" s="17" t="s">
        <v>59</v>
      </c>
      <c r="D22" s="14">
        <v>3.0</v>
      </c>
      <c r="E22" s="14">
        <v>0.0</v>
      </c>
      <c r="F22" s="14">
        <f t="shared" ref="F22:F24" si="4">D22*1+E22*0.5</f>
        <v>3</v>
      </c>
      <c r="G22" s="31">
        <v>5.0</v>
      </c>
      <c r="H22" s="42"/>
      <c r="I22" s="28" t="s">
        <v>60</v>
      </c>
      <c r="J22" s="12" t="s">
        <v>18</v>
      </c>
      <c r="K22" s="13" t="s">
        <v>61</v>
      </c>
      <c r="L22" s="14">
        <v>3.0</v>
      </c>
      <c r="M22" s="14">
        <v>0.0</v>
      </c>
      <c r="N22" s="14">
        <f t="shared" ref="N22:N24" si="5">L22*1+M22*0.5</f>
        <v>3</v>
      </c>
      <c r="O22" s="31">
        <v>5.0</v>
      </c>
    </row>
    <row r="23" ht="15.75" customHeight="1">
      <c r="A23" s="28" t="s">
        <v>64</v>
      </c>
      <c r="B23" s="12" t="s">
        <v>18</v>
      </c>
      <c r="C23" s="17" t="s">
        <v>65</v>
      </c>
      <c r="D23" s="14">
        <v>3.0</v>
      </c>
      <c r="E23" s="14">
        <v>0.0</v>
      </c>
      <c r="F23" s="14">
        <f t="shared" si="4"/>
        <v>3</v>
      </c>
      <c r="G23" s="31">
        <v>5.0</v>
      </c>
      <c r="H23" s="34"/>
      <c r="I23" s="28" t="s">
        <v>62</v>
      </c>
      <c r="J23" s="12" t="s">
        <v>18</v>
      </c>
      <c r="K23" s="13" t="s">
        <v>63</v>
      </c>
      <c r="L23" s="14">
        <v>3.0</v>
      </c>
      <c r="M23" s="14">
        <v>0.0</v>
      </c>
      <c r="N23" s="14">
        <f t="shared" si="5"/>
        <v>3</v>
      </c>
      <c r="O23" s="14">
        <v>5.0</v>
      </c>
    </row>
    <row r="24" ht="15.75" customHeight="1">
      <c r="A24" s="28"/>
      <c r="B24" s="12" t="s">
        <v>46</v>
      </c>
      <c r="C24" s="13" t="s">
        <v>47</v>
      </c>
      <c r="D24" s="14">
        <v>3.0</v>
      </c>
      <c r="E24" s="14">
        <v>0.0</v>
      </c>
      <c r="F24" s="14">
        <f t="shared" si="4"/>
        <v>3</v>
      </c>
      <c r="G24" s="31">
        <v>4.0</v>
      </c>
      <c r="H24" s="34"/>
      <c r="I24" s="14"/>
      <c r="J24" s="12" t="s">
        <v>46</v>
      </c>
      <c r="K24" s="13" t="s">
        <v>47</v>
      </c>
      <c r="L24" s="14">
        <v>3.0</v>
      </c>
      <c r="M24" s="14">
        <v>0.0</v>
      </c>
      <c r="N24" s="14">
        <f t="shared" si="5"/>
        <v>3</v>
      </c>
      <c r="O24" s="14">
        <v>4.0</v>
      </c>
    </row>
    <row r="25" ht="15.75" customHeight="1">
      <c r="A25" s="35"/>
      <c r="B25" s="36"/>
      <c r="C25" s="20"/>
      <c r="D25" s="35"/>
      <c r="E25" s="35"/>
      <c r="F25" s="7">
        <v>9.0</v>
      </c>
      <c r="G25" s="35"/>
      <c r="H25" s="34"/>
      <c r="I25" s="35"/>
      <c r="J25" s="36"/>
      <c r="K25" s="20"/>
      <c r="L25" s="35"/>
      <c r="M25" s="35"/>
      <c r="N25" s="7">
        <v>9.0</v>
      </c>
      <c r="O25" s="35"/>
    </row>
    <row r="26" ht="17.25" customHeight="1">
      <c r="A26" s="48" t="s">
        <v>67</v>
      </c>
      <c r="H26" s="34"/>
      <c r="I26" s="48" t="s">
        <v>70</v>
      </c>
    </row>
    <row r="27" ht="15.75" customHeight="1">
      <c r="A27" s="8" t="s">
        <v>10</v>
      </c>
      <c r="B27" s="8" t="s">
        <v>11</v>
      </c>
      <c r="C27" s="9" t="s">
        <v>12</v>
      </c>
      <c r="D27" s="10" t="s">
        <v>13</v>
      </c>
      <c r="E27" s="10" t="s">
        <v>14</v>
      </c>
      <c r="F27" s="10" t="s">
        <v>15</v>
      </c>
      <c r="G27" s="10" t="s">
        <v>16</v>
      </c>
      <c r="H27" s="34"/>
      <c r="I27" s="8" t="s">
        <v>10</v>
      </c>
      <c r="J27" s="8" t="s">
        <v>11</v>
      </c>
      <c r="K27" s="9" t="s">
        <v>12</v>
      </c>
      <c r="L27" s="10" t="s">
        <v>13</v>
      </c>
      <c r="M27" s="10" t="s">
        <v>14</v>
      </c>
      <c r="N27" s="10" t="s">
        <v>15</v>
      </c>
      <c r="O27" s="10" t="s">
        <v>16</v>
      </c>
    </row>
    <row r="28" ht="15.75" customHeight="1">
      <c r="A28" s="49" t="s">
        <v>72</v>
      </c>
      <c r="B28" s="49" t="s">
        <v>18</v>
      </c>
      <c r="C28" s="50" t="s">
        <v>73</v>
      </c>
      <c r="D28" s="16">
        <v>3.0</v>
      </c>
      <c r="E28" s="16">
        <v>0.0</v>
      </c>
      <c r="F28" s="16">
        <v>3.0</v>
      </c>
      <c r="G28" s="16">
        <v>6.0</v>
      </c>
      <c r="H28" s="34"/>
      <c r="I28" s="49" t="s">
        <v>74</v>
      </c>
      <c r="J28" s="49" t="s">
        <v>18</v>
      </c>
      <c r="K28" s="50" t="s">
        <v>75</v>
      </c>
      <c r="L28" s="16">
        <v>3.0</v>
      </c>
      <c r="M28" s="16">
        <v>0.0</v>
      </c>
      <c r="N28" s="16">
        <v>3.0</v>
      </c>
      <c r="O28" s="16">
        <v>6.0</v>
      </c>
    </row>
    <row r="29" ht="15.75" customHeight="1">
      <c r="A29" s="14" t="s">
        <v>88</v>
      </c>
      <c r="B29" s="12" t="s">
        <v>18</v>
      </c>
      <c r="C29" s="13" t="s">
        <v>81</v>
      </c>
      <c r="D29" s="14">
        <v>3.0</v>
      </c>
      <c r="E29" s="14">
        <v>0.0</v>
      </c>
      <c r="F29" s="14">
        <v>3.0</v>
      </c>
      <c r="G29" s="14">
        <v>6.0</v>
      </c>
      <c r="H29" s="34"/>
      <c r="I29" s="14" t="s">
        <v>82</v>
      </c>
      <c r="J29" s="12" t="s">
        <v>18</v>
      </c>
      <c r="K29" s="13" t="s">
        <v>83</v>
      </c>
      <c r="L29" s="14">
        <v>3.0</v>
      </c>
      <c r="M29" s="14">
        <v>0.0</v>
      </c>
      <c r="N29" s="14">
        <v>3.0</v>
      </c>
      <c r="O29" s="14">
        <v>6.0</v>
      </c>
    </row>
    <row r="30" ht="15.75" customHeight="1">
      <c r="A30" s="28"/>
      <c r="B30" s="12" t="s">
        <v>46</v>
      </c>
      <c r="C30" s="17" t="s">
        <v>47</v>
      </c>
      <c r="D30" s="14">
        <v>3.0</v>
      </c>
      <c r="E30" s="14">
        <v>0.0</v>
      </c>
      <c r="F30" s="14">
        <f>D30*1+E30*0.5</f>
        <v>3</v>
      </c>
      <c r="G30" s="31">
        <v>4.0</v>
      </c>
      <c r="H30" s="34"/>
      <c r="I30" s="14"/>
      <c r="J30" s="12" t="s">
        <v>46</v>
      </c>
      <c r="K30" s="13" t="s">
        <v>47</v>
      </c>
      <c r="L30" s="14">
        <v>3.0</v>
      </c>
      <c r="M30" s="14">
        <v>0.0</v>
      </c>
      <c r="N30" s="14">
        <f>L30*1+M30*0.5</f>
        <v>3</v>
      </c>
      <c r="O30" s="14">
        <v>4.0</v>
      </c>
    </row>
    <row r="31" ht="15.75" customHeight="1">
      <c r="A31" s="35"/>
      <c r="B31" s="36"/>
      <c r="C31" s="19"/>
      <c r="D31" s="35"/>
      <c r="E31" s="35"/>
      <c r="F31" s="7">
        <v>9.0</v>
      </c>
      <c r="G31" s="35"/>
      <c r="H31" s="34"/>
      <c r="I31" s="35"/>
      <c r="J31" s="36"/>
      <c r="K31" s="19"/>
      <c r="L31" s="35"/>
      <c r="M31" s="35"/>
      <c r="N31" s="7">
        <v>9.0</v>
      </c>
      <c r="O31" s="35"/>
    </row>
    <row r="32" ht="15.75" customHeight="1">
      <c r="A32" s="35"/>
      <c r="B32" s="36"/>
      <c r="C32" s="20"/>
      <c r="D32" s="35"/>
      <c r="E32" s="35"/>
      <c r="F32" s="35"/>
      <c r="G32" s="35"/>
      <c r="H32" s="34"/>
      <c r="I32" s="35"/>
      <c r="J32" s="36"/>
      <c r="K32" s="20"/>
      <c r="L32" s="35"/>
      <c r="M32" s="35"/>
      <c r="N32" s="35"/>
      <c r="O32" s="35"/>
    </row>
    <row r="33" ht="15.0" customHeight="1">
      <c r="A33" s="64" t="s">
        <v>84</v>
      </c>
      <c r="B33" s="66"/>
      <c r="C33" s="66"/>
      <c r="D33" s="66"/>
      <c r="E33" s="66"/>
      <c r="F33" s="66"/>
      <c r="G33" s="66"/>
      <c r="H33" s="66"/>
      <c r="I33" s="66"/>
      <c r="J33" s="66"/>
      <c r="K33" s="66"/>
      <c r="L33" s="66"/>
      <c r="M33" s="66"/>
      <c r="N33" s="66"/>
      <c r="O33" s="67"/>
    </row>
    <row r="34" ht="15.0" customHeight="1">
      <c r="A34" s="68"/>
      <c r="B34" s="69"/>
      <c r="C34" s="69"/>
      <c r="D34" s="69"/>
      <c r="E34" s="69"/>
      <c r="F34" s="69"/>
      <c r="G34" s="69"/>
      <c r="H34" s="69"/>
      <c r="I34" s="69"/>
      <c r="J34" s="69"/>
      <c r="K34" s="69"/>
      <c r="L34" s="69"/>
      <c r="M34" s="69"/>
      <c r="N34" s="69"/>
      <c r="O34" s="70"/>
    </row>
    <row r="35" ht="15.0" customHeight="1">
      <c r="A35" s="57"/>
      <c r="B35" s="57"/>
      <c r="C35" s="57" t="s">
        <v>85</v>
      </c>
      <c r="D35" s="57"/>
      <c r="E35" s="57"/>
      <c r="F35" s="57"/>
      <c r="G35" s="57"/>
      <c r="H35" s="58"/>
      <c r="I35" s="57" t="s">
        <v>86</v>
      </c>
      <c r="J35" s="59"/>
      <c r="K35" s="59"/>
      <c r="L35" s="59"/>
      <c r="M35" s="59"/>
      <c r="N35" s="59"/>
      <c r="O35" s="59"/>
    </row>
    <row r="36" ht="15.75" customHeight="1">
      <c r="A36" s="60" t="s">
        <v>10</v>
      </c>
      <c r="B36" s="60" t="s">
        <v>11</v>
      </c>
      <c r="C36" s="61" t="s">
        <v>12</v>
      </c>
      <c r="D36" s="60" t="s">
        <v>13</v>
      </c>
      <c r="E36" s="60" t="s">
        <v>14</v>
      </c>
      <c r="F36" s="60" t="s">
        <v>15</v>
      </c>
      <c r="G36" s="60" t="s">
        <v>16</v>
      </c>
      <c r="H36" s="62"/>
      <c r="I36" s="63" t="s">
        <v>10</v>
      </c>
      <c r="J36" s="63" t="s">
        <v>11</v>
      </c>
      <c r="K36" s="65" t="s">
        <v>12</v>
      </c>
      <c r="L36" s="63" t="s">
        <v>13</v>
      </c>
      <c r="M36" s="63" t="s">
        <v>14</v>
      </c>
      <c r="N36" s="63" t="s">
        <v>15</v>
      </c>
      <c r="O36" s="63" t="s">
        <v>16</v>
      </c>
    </row>
    <row r="37" ht="15.75" customHeight="1">
      <c r="A37" s="71" t="s">
        <v>87</v>
      </c>
      <c r="B37" s="71" t="s">
        <v>46</v>
      </c>
      <c r="C37" s="72" t="s">
        <v>40</v>
      </c>
      <c r="D37" s="71">
        <v>3.0</v>
      </c>
      <c r="E37" s="71">
        <v>0.0</v>
      </c>
      <c r="F37" s="71">
        <v>3.0</v>
      </c>
      <c r="G37" s="71">
        <v>4.0</v>
      </c>
      <c r="H37" s="73"/>
      <c r="I37" s="74" t="s">
        <v>89</v>
      </c>
      <c r="J37" s="74" t="s">
        <v>46</v>
      </c>
      <c r="K37" s="75" t="s">
        <v>91</v>
      </c>
      <c r="L37" s="74">
        <v>3.0</v>
      </c>
      <c r="M37" s="76">
        <v>0.0</v>
      </c>
      <c r="N37" s="76">
        <v>3.0</v>
      </c>
      <c r="O37" s="76">
        <v>4.0</v>
      </c>
    </row>
    <row r="38" ht="14.25" customHeight="1">
      <c r="A38" s="74" t="s">
        <v>93</v>
      </c>
      <c r="B38" s="74" t="s">
        <v>46</v>
      </c>
      <c r="C38" s="75" t="s">
        <v>103</v>
      </c>
      <c r="D38" s="74">
        <v>3.0</v>
      </c>
      <c r="E38" s="77">
        <v>0.0</v>
      </c>
      <c r="F38" s="77">
        <v>3.0</v>
      </c>
      <c r="G38" s="77">
        <v>4.0</v>
      </c>
      <c r="H38" s="73"/>
      <c r="I38" s="74" t="s">
        <v>95</v>
      </c>
      <c r="J38" s="74" t="s">
        <v>46</v>
      </c>
      <c r="K38" s="75" t="s">
        <v>96</v>
      </c>
      <c r="L38" s="74">
        <v>3.0</v>
      </c>
      <c r="M38" s="77">
        <v>0.0</v>
      </c>
      <c r="N38" s="77">
        <v>3.0</v>
      </c>
      <c r="O38" s="77">
        <v>4.0</v>
      </c>
    </row>
    <row r="39" ht="14.25" customHeight="1">
      <c r="A39" s="74" t="s">
        <v>97</v>
      </c>
      <c r="B39" s="74" t="s">
        <v>46</v>
      </c>
      <c r="C39" s="75" t="s">
        <v>110</v>
      </c>
      <c r="D39" s="74">
        <v>3.0</v>
      </c>
      <c r="E39" s="77">
        <v>0.0</v>
      </c>
      <c r="F39" s="77">
        <v>3.0</v>
      </c>
      <c r="G39" s="77">
        <v>4.0</v>
      </c>
      <c r="H39" s="73"/>
      <c r="I39" s="74" t="s">
        <v>100</v>
      </c>
      <c r="J39" s="74" t="s">
        <v>46</v>
      </c>
      <c r="K39" s="75" t="s">
        <v>102</v>
      </c>
      <c r="L39" s="74">
        <v>3.0</v>
      </c>
      <c r="M39" s="77">
        <v>0.0</v>
      </c>
      <c r="N39" s="77">
        <v>3.0</v>
      </c>
      <c r="O39" s="77">
        <v>4.0</v>
      </c>
    </row>
    <row r="40" ht="15.75" customHeight="1">
      <c r="A40" s="74" t="s">
        <v>104</v>
      </c>
      <c r="B40" s="74" t="s">
        <v>46</v>
      </c>
      <c r="C40" s="75" t="s">
        <v>105</v>
      </c>
      <c r="D40" s="74">
        <v>3.0</v>
      </c>
      <c r="E40" s="74">
        <v>0.0</v>
      </c>
      <c r="F40" s="74">
        <v>3.0</v>
      </c>
      <c r="G40" s="74">
        <v>4.0</v>
      </c>
      <c r="H40" s="73"/>
      <c r="I40" s="74" t="s">
        <v>106</v>
      </c>
      <c r="J40" s="74" t="s">
        <v>46</v>
      </c>
      <c r="K40" s="75" t="s">
        <v>107</v>
      </c>
      <c r="L40" s="74">
        <v>3.0</v>
      </c>
      <c r="M40" s="76">
        <v>0.0</v>
      </c>
      <c r="N40" s="76">
        <v>3.0</v>
      </c>
      <c r="O40" s="76">
        <v>4.0</v>
      </c>
    </row>
    <row r="41" ht="15.75" customHeight="1">
      <c r="A41" s="74" t="s">
        <v>108</v>
      </c>
      <c r="B41" s="74" t="s">
        <v>46</v>
      </c>
      <c r="C41" s="75" t="s">
        <v>111</v>
      </c>
      <c r="D41" s="74">
        <v>3.0</v>
      </c>
      <c r="E41" s="74">
        <v>0.0</v>
      </c>
      <c r="F41" s="74">
        <v>3.0</v>
      </c>
      <c r="G41" s="74">
        <v>4.0</v>
      </c>
      <c r="H41" s="73"/>
      <c r="I41" s="74" t="s">
        <v>113</v>
      </c>
      <c r="J41" s="74" t="s">
        <v>46</v>
      </c>
      <c r="K41" s="75" t="s">
        <v>114</v>
      </c>
      <c r="L41" s="74">
        <v>3.0</v>
      </c>
      <c r="M41" s="76">
        <v>0.0</v>
      </c>
      <c r="N41" s="76">
        <v>3.0</v>
      </c>
      <c r="O41" s="76">
        <v>4.0</v>
      </c>
    </row>
    <row r="42" ht="15.75" customHeight="1">
      <c r="A42" s="74" t="s">
        <v>115</v>
      </c>
      <c r="B42" s="74" t="s">
        <v>46</v>
      </c>
      <c r="C42" s="75" t="s">
        <v>116</v>
      </c>
      <c r="D42" s="74">
        <v>3.0</v>
      </c>
      <c r="E42" s="74">
        <v>0.0</v>
      </c>
      <c r="F42" s="74">
        <v>3.0</v>
      </c>
      <c r="G42" s="74">
        <v>4.0</v>
      </c>
      <c r="H42" s="73"/>
      <c r="I42" s="74" t="s">
        <v>119</v>
      </c>
      <c r="J42" s="74" t="s">
        <v>46</v>
      </c>
      <c r="K42" s="75" t="s">
        <v>55</v>
      </c>
      <c r="L42" s="74">
        <v>3.0</v>
      </c>
      <c r="M42" s="76">
        <v>0.0</v>
      </c>
      <c r="N42" s="76">
        <v>3.0</v>
      </c>
      <c r="O42" s="76">
        <v>4.0</v>
      </c>
    </row>
    <row r="43" ht="15.75" customHeight="1">
      <c r="A43" s="74" t="s">
        <v>120</v>
      </c>
      <c r="B43" s="74" t="s">
        <v>46</v>
      </c>
      <c r="C43" s="75" t="s">
        <v>121</v>
      </c>
      <c r="D43" s="74">
        <v>3.0</v>
      </c>
      <c r="E43" s="74">
        <v>0.0</v>
      </c>
      <c r="F43" s="74">
        <v>3.0</v>
      </c>
      <c r="G43" s="74">
        <v>4.0</v>
      </c>
      <c r="H43" s="73"/>
      <c r="I43" s="74" t="s">
        <v>123</v>
      </c>
      <c r="J43" s="74" t="s">
        <v>46</v>
      </c>
      <c r="K43" s="75" t="s">
        <v>53</v>
      </c>
      <c r="L43" s="74">
        <v>3.0</v>
      </c>
      <c r="M43" s="76">
        <v>0.0</v>
      </c>
      <c r="N43" s="76">
        <v>3.0</v>
      </c>
      <c r="O43" s="76">
        <v>4.0</v>
      </c>
    </row>
    <row r="44" ht="14.25" customHeight="1">
      <c r="A44" s="74" t="s">
        <v>125</v>
      </c>
      <c r="B44" s="74" t="s">
        <v>46</v>
      </c>
      <c r="C44" s="75" t="s">
        <v>126</v>
      </c>
      <c r="D44" s="74">
        <v>3.0</v>
      </c>
      <c r="E44" s="77">
        <v>0.0</v>
      </c>
      <c r="F44" s="77">
        <v>3.0</v>
      </c>
      <c r="G44" s="77">
        <v>4.0</v>
      </c>
      <c r="H44" s="73"/>
      <c r="I44" s="74" t="s">
        <v>128</v>
      </c>
      <c r="J44" s="74" t="s">
        <v>46</v>
      </c>
      <c r="K44" s="75" t="s">
        <v>130</v>
      </c>
      <c r="L44" s="74">
        <v>3.0</v>
      </c>
      <c r="M44" s="77">
        <v>0.0</v>
      </c>
      <c r="N44" s="77">
        <v>3.0</v>
      </c>
      <c r="O44" s="77">
        <v>4.0</v>
      </c>
    </row>
    <row r="45" ht="15.75" customHeight="1">
      <c r="A45" s="74" t="s">
        <v>133</v>
      </c>
      <c r="B45" s="74" t="s">
        <v>46</v>
      </c>
      <c r="C45" s="75" t="s">
        <v>134</v>
      </c>
      <c r="D45" s="74">
        <v>3.0</v>
      </c>
      <c r="E45" s="77">
        <v>0.0</v>
      </c>
      <c r="F45" s="77">
        <v>3.0</v>
      </c>
      <c r="G45" s="77">
        <v>4.0</v>
      </c>
      <c r="H45" s="73"/>
      <c r="I45" s="74" t="s">
        <v>135</v>
      </c>
      <c r="J45" s="74" t="s">
        <v>46</v>
      </c>
      <c r="K45" s="75" t="s">
        <v>137</v>
      </c>
      <c r="L45" s="74">
        <v>3.0</v>
      </c>
      <c r="M45" s="81">
        <v>0.0</v>
      </c>
      <c r="N45" s="81">
        <v>3.0</v>
      </c>
      <c r="O45" s="81">
        <v>4.0</v>
      </c>
    </row>
    <row r="46" ht="15.75" customHeight="1">
      <c r="A46" s="77" t="s">
        <v>139</v>
      </c>
      <c r="B46" s="77" t="s">
        <v>46</v>
      </c>
      <c r="C46" s="78" t="s">
        <v>141</v>
      </c>
      <c r="D46" s="77">
        <v>3.0</v>
      </c>
      <c r="E46" s="77">
        <v>0.0</v>
      </c>
      <c r="F46" s="77">
        <v>3.0</v>
      </c>
      <c r="G46" s="77">
        <v>4.0</v>
      </c>
      <c r="H46" s="73"/>
      <c r="I46" s="74" t="s">
        <v>144</v>
      </c>
      <c r="J46" s="74" t="s">
        <v>46</v>
      </c>
      <c r="K46" s="75" t="s">
        <v>167</v>
      </c>
      <c r="L46" s="74">
        <v>3.0</v>
      </c>
      <c r="M46" s="81">
        <v>0.0</v>
      </c>
      <c r="N46" s="81">
        <v>3.0</v>
      </c>
      <c r="O46" s="81">
        <v>4.0</v>
      </c>
    </row>
    <row r="47" ht="15.75" customHeight="1">
      <c r="A47" s="77" t="s">
        <v>147</v>
      </c>
      <c r="B47" s="77" t="s">
        <v>46</v>
      </c>
      <c r="C47" s="78" t="s">
        <v>149</v>
      </c>
      <c r="D47" s="77">
        <v>3.0</v>
      </c>
      <c r="E47" s="77">
        <v>0.0</v>
      </c>
      <c r="F47" s="77">
        <v>3.0</v>
      </c>
      <c r="G47" s="77">
        <v>4.0</v>
      </c>
      <c r="H47" s="73"/>
      <c r="I47" s="74" t="s">
        <v>151</v>
      </c>
      <c r="J47" s="74" t="s">
        <v>46</v>
      </c>
      <c r="K47" s="75" t="s">
        <v>152</v>
      </c>
      <c r="L47" s="74">
        <v>3.0</v>
      </c>
      <c r="M47" s="81">
        <v>0.0</v>
      </c>
      <c r="N47" s="81">
        <v>3.0</v>
      </c>
      <c r="O47" s="81">
        <v>4.0</v>
      </c>
    </row>
    <row r="48" ht="15.0" customHeight="1">
      <c r="A48" s="77" t="s">
        <v>155</v>
      </c>
      <c r="B48" s="77" t="s">
        <v>46</v>
      </c>
      <c r="C48" s="78" t="s">
        <v>156</v>
      </c>
      <c r="D48" s="77">
        <v>3.0</v>
      </c>
      <c r="E48" s="77">
        <v>0.0</v>
      </c>
      <c r="F48" s="77">
        <v>3.0</v>
      </c>
      <c r="G48" s="77">
        <v>4.0</v>
      </c>
      <c r="H48" s="73"/>
      <c r="I48" s="74" t="s">
        <v>159</v>
      </c>
      <c r="J48" s="74" t="s">
        <v>46</v>
      </c>
      <c r="K48" s="75" t="s">
        <v>156</v>
      </c>
      <c r="L48" s="74">
        <v>3.0</v>
      </c>
      <c r="M48" s="76">
        <v>0.0</v>
      </c>
      <c r="N48" s="76">
        <v>3.0</v>
      </c>
      <c r="O48" s="76">
        <v>4.0</v>
      </c>
    </row>
    <row r="49" ht="15.75" customHeight="1">
      <c r="A49" s="82"/>
      <c r="B49" s="82"/>
      <c r="C49" s="82"/>
      <c r="D49" s="82"/>
      <c r="E49" s="82"/>
      <c r="F49" s="82"/>
      <c r="G49" s="82"/>
      <c r="H49" s="82"/>
      <c r="I49" s="82"/>
      <c r="J49" s="82"/>
      <c r="K49" s="82"/>
      <c r="L49" s="82"/>
      <c r="M49" s="82"/>
      <c r="N49" s="82"/>
      <c r="O49" s="82"/>
    </row>
    <row r="50" ht="15.75" customHeight="1">
      <c r="A50" s="82"/>
      <c r="B50" s="82"/>
      <c r="C50" s="82"/>
      <c r="D50" s="82"/>
      <c r="E50" s="82"/>
      <c r="F50" s="82"/>
      <c r="G50" s="82"/>
      <c r="H50" s="82"/>
      <c r="I50" s="82"/>
      <c r="J50" s="82"/>
      <c r="K50" s="82"/>
      <c r="L50" s="82"/>
      <c r="M50" s="82"/>
      <c r="N50" s="82"/>
      <c r="O50" s="82"/>
    </row>
    <row r="51" ht="15.0" customHeight="1">
      <c r="A51" s="57" t="s">
        <v>90</v>
      </c>
      <c r="B51" s="59"/>
      <c r="C51" s="59"/>
      <c r="D51" s="59"/>
      <c r="E51" s="59"/>
      <c r="F51" s="59"/>
      <c r="G51" s="59"/>
      <c r="H51" s="58"/>
      <c r="I51" s="57" t="s">
        <v>92</v>
      </c>
      <c r="J51" s="59"/>
      <c r="K51" s="59"/>
      <c r="L51" s="59"/>
      <c r="M51" s="59"/>
      <c r="N51" s="59"/>
      <c r="O51" s="59"/>
    </row>
    <row r="52" ht="15.75" customHeight="1">
      <c r="A52" s="60" t="s">
        <v>10</v>
      </c>
      <c r="B52" s="60" t="s">
        <v>11</v>
      </c>
      <c r="C52" s="61" t="s">
        <v>12</v>
      </c>
      <c r="D52" s="60" t="s">
        <v>13</v>
      </c>
      <c r="E52" s="60" t="s">
        <v>14</v>
      </c>
      <c r="F52" s="60" t="s">
        <v>15</v>
      </c>
      <c r="G52" s="60" t="s">
        <v>16</v>
      </c>
      <c r="H52" s="62"/>
      <c r="I52" s="60" t="s">
        <v>10</v>
      </c>
      <c r="J52" s="60" t="s">
        <v>11</v>
      </c>
      <c r="K52" s="61" t="s">
        <v>12</v>
      </c>
      <c r="L52" s="60" t="s">
        <v>13</v>
      </c>
      <c r="M52" s="60" t="s">
        <v>14</v>
      </c>
      <c r="N52" s="60" t="s">
        <v>15</v>
      </c>
      <c r="O52" s="60" t="s">
        <v>16</v>
      </c>
    </row>
    <row r="53" ht="15.75" customHeight="1">
      <c r="A53" s="77" t="s">
        <v>99</v>
      </c>
      <c r="B53" s="77" t="s">
        <v>46</v>
      </c>
      <c r="C53" s="78" t="s">
        <v>175</v>
      </c>
      <c r="D53" s="77">
        <v>3.0</v>
      </c>
      <c r="E53" s="77">
        <v>0.0</v>
      </c>
      <c r="F53" s="77">
        <v>3.0</v>
      </c>
      <c r="G53" s="77">
        <v>4.0</v>
      </c>
      <c r="H53" s="79"/>
      <c r="I53" s="71" t="s">
        <v>109</v>
      </c>
      <c r="J53" s="71" t="s">
        <v>46</v>
      </c>
      <c r="K53" s="72" t="s">
        <v>189</v>
      </c>
      <c r="L53" s="80">
        <v>3.0</v>
      </c>
      <c r="M53" s="80">
        <v>0.0</v>
      </c>
      <c r="N53" s="80">
        <v>3.0</v>
      </c>
      <c r="O53" s="80">
        <v>4.0</v>
      </c>
    </row>
    <row r="54" ht="15.75" customHeight="1">
      <c r="A54" s="77" t="s">
        <v>117</v>
      </c>
      <c r="B54" s="77" t="s">
        <v>46</v>
      </c>
      <c r="C54" s="78" t="s">
        <v>118</v>
      </c>
      <c r="D54" s="77">
        <v>3.0</v>
      </c>
      <c r="E54" s="77">
        <v>0.0</v>
      </c>
      <c r="F54" s="77">
        <v>3.0</v>
      </c>
      <c r="G54" s="77">
        <v>4.0</v>
      </c>
      <c r="H54" s="79"/>
      <c r="I54" s="74" t="s">
        <v>122</v>
      </c>
      <c r="J54" s="74" t="s">
        <v>46</v>
      </c>
      <c r="K54" s="75" t="s">
        <v>124</v>
      </c>
      <c r="L54" s="76">
        <v>3.0</v>
      </c>
      <c r="M54" s="76">
        <v>0.0</v>
      </c>
      <c r="N54" s="76">
        <v>3.0</v>
      </c>
      <c r="O54" s="76">
        <v>4.0</v>
      </c>
    </row>
    <row r="55" ht="15.75" customHeight="1">
      <c r="A55" s="71" t="s">
        <v>127</v>
      </c>
      <c r="B55" s="71" t="s">
        <v>46</v>
      </c>
      <c r="C55" s="72" t="s">
        <v>129</v>
      </c>
      <c r="D55" s="71">
        <v>3.0</v>
      </c>
      <c r="E55" s="71">
        <v>0.0</v>
      </c>
      <c r="F55" s="71">
        <v>3.0</v>
      </c>
      <c r="G55" s="71">
        <v>4.0</v>
      </c>
      <c r="H55" s="79"/>
      <c r="I55" s="74" t="s">
        <v>131</v>
      </c>
      <c r="J55" s="74" t="s">
        <v>46</v>
      </c>
      <c r="K55" s="75" t="s">
        <v>132</v>
      </c>
      <c r="L55" s="76">
        <v>3.0</v>
      </c>
      <c r="M55" s="76">
        <v>0.0</v>
      </c>
      <c r="N55" s="76">
        <v>3.0</v>
      </c>
      <c r="O55" s="76">
        <v>4.0</v>
      </c>
    </row>
    <row r="56" ht="15.75" customHeight="1">
      <c r="A56" s="74" t="s">
        <v>136</v>
      </c>
      <c r="B56" s="74" t="s">
        <v>46</v>
      </c>
      <c r="C56" s="75" t="s">
        <v>138</v>
      </c>
      <c r="D56" s="74">
        <v>3.0</v>
      </c>
      <c r="E56" s="74">
        <v>0.0</v>
      </c>
      <c r="F56" s="74">
        <v>3.0</v>
      </c>
      <c r="G56" s="74">
        <v>4.0</v>
      </c>
      <c r="H56" s="79"/>
      <c r="I56" s="74" t="s">
        <v>140</v>
      </c>
      <c r="J56" s="74" t="s">
        <v>46</v>
      </c>
      <c r="K56" s="75" t="s">
        <v>142</v>
      </c>
      <c r="L56" s="76">
        <v>3.0</v>
      </c>
      <c r="M56" s="76">
        <v>0.0</v>
      </c>
      <c r="N56" s="76">
        <v>3.0</v>
      </c>
      <c r="O56" s="76">
        <v>4.0</v>
      </c>
    </row>
    <row r="57" ht="15.75" customHeight="1">
      <c r="A57" s="74" t="s">
        <v>143</v>
      </c>
      <c r="B57" s="74" t="s">
        <v>46</v>
      </c>
      <c r="C57" s="75" t="s">
        <v>146</v>
      </c>
      <c r="D57" s="74">
        <v>3.0</v>
      </c>
      <c r="E57" s="74">
        <v>0.0</v>
      </c>
      <c r="F57" s="74">
        <v>3.0</v>
      </c>
      <c r="G57" s="74">
        <v>4.0</v>
      </c>
      <c r="H57" s="79"/>
      <c r="I57" s="74" t="s">
        <v>148</v>
      </c>
      <c r="J57" s="74" t="s">
        <v>46</v>
      </c>
      <c r="K57" s="75" t="s">
        <v>150</v>
      </c>
      <c r="L57" s="76">
        <v>3.0</v>
      </c>
      <c r="M57" s="76">
        <v>0.0</v>
      </c>
      <c r="N57" s="76">
        <v>3.0</v>
      </c>
      <c r="O57" s="76">
        <v>4.0</v>
      </c>
    </row>
    <row r="58" ht="15.75" customHeight="1">
      <c r="A58" s="74" t="s">
        <v>153</v>
      </c>
      <c r="B58" s="74" t="s">
        <v>46</v>
      </c>
      <c r="C58" s="75" t="s">
        <v>207</v>
      </c>
      <c r="D58" s="74">
        <v>3.0</v>
      </c>
      <c r="E58" s="74">
        <v>0.0</v>
      </c>
      <c r="F58" s="74">
        <v>3.0</v>
      </c>
      <c r="G58" s="74">
        <v>4.0</v>
      </c>
      <c r="H58" s="79"/>
      <c r="I58" s="74" t="s">
        <v>157</v>
      </c>
      <c r="J58" s="74" t="s">
        <v>46</v>
      </c>
      <c r="K58" s="75" t="s">
        <v>158</v>
      </c>
      <c r="L58" s="76">
        <v>3.0</v>
      </c>
      <c r="M58" s="76">
        <v>0.0</v>
      </c>
      <c r="N58" s="76">
        <v>3.0</v>
      </c>
      <c r="O58" s="76">
        <v>4.0</v>
      </c>
    </row>
    <row r="59" ht="15.75" customHeight="1">
      <c r="A59" s="74" t="s">
        <v>160</v>
      </c>
      <c r="B59" s="74" t="s">
        <v>46</v>
      </c>
      <c r="C59" s="75" t="s">
        <v>161</v>
      </c>
      <c r="D59" s="74">
        <v>3.0</v>
      </c>
      <c r="E59" s="74">
        <v>0.0</v>
      </c>
      <c r="F59" s="74">
        <v>3.0</v>
      </c>
      <c r="G59" s="74">
        <v>4.0</v>
      </c>
      <c r="H59" s="79"/>
      <c r="I59" s="74" t="s">
        <v>162</v>
      </c>
      <c r="J59" s="74" t="s">
        <v>46</v>
      </c>
      <c r="K59" s="75" t="s">
        <v>163</v>
      </c>
      <c r="L59" s="76">
        <v>3.0</v>
      </c>
      <c r="M59" s="76">
        <v>0.0</v>
      </c>
      <c r="N59" s="76">
        <v>3.0</v>
      </c>
      <c r="O59" s="76">
        <v>4.0</v>
      </c>
    </row>
    <row r="60" ht="15.75" customHeight="1">
      <c r="A60" s="74" t="s">
        <v>164</v>
      </c>
      <c r="B60" s="74" t="s">
        <v>46</v>
      </c>
      <c r="C60" s="75" t="s">
        <v>165</v>
      </c>
      <c r="D60" s="74">
        <v>3.0</v>
      </c>
      <c r="E60" s="74">
        <v>0.0</v>
      </c>
      <c r="F60" s="74">
        <v>3.0</v>
      </c>
      <c r="G60" s="74">
        <v>4.0</v>
      </c>
      <c r="H60" s="79"/>
      <c r="I60" s="74" t="s">
        <v>166</v>
      </c>
      <c r="J60" s="74" t="s">
        <v>46</v>
      </c>
      <c r="K60" s="75" t="s">
        <v>168</v>
      </c>
      <c r="L60" s="76">
        <v>3.0</v>
      </c>
      <c r="M60" s="76">
        <v>0.0</v>
      </c>
      <c r="N60" s="76">
        <v>3.0</v>
      </c>
      <c r="O60" s="76">
        <v>4.0</v>
      </c>
    </row>
    <row r="61" ht="15.0" customHeight="1">
      <c r="A61" s="74" t="s">
        <v>169</v>
      </c>
      <c r="B61" s="74" t="s">
        <v>46</v>
      </c>
      <c r="C61" s="75" t="s">
        <v>170</v>
      </c>
      <c r="D61" s="74">
        <v>3.0</v>
      </c>
      <c r="E61" s="74">
        <v>0.0</v>
      </c>
      <c r="F61" s="74">
        <v>3.0</v>
      </c>
      <c r="G61" s="74">
        <v>4.0</v>
      </c>
      <c r="H61" s="79"/>
      <c r="I61" s="74" t="s">
        <v>171</v>
      </c>
      <c r="J61" s="74" t="s">
        <v>46</v>
      </c>
      <c r="K61" s="75" t="s">
        <v>172</v>
      </c>
      <c r="L61" s="76">
        <v>3.0</v>
      </c>
      <c r="M61" s="76">
        <v>0.0</v>
      </c>
      <c r="N61" s="76">
        <v>3.0</v>
      </c>
      <c r="O61" s="76">
        <v>4.0</v>
      </c>
    </row>
    <row r="62" ht="15.75" customHeight="1">
      <c r="A62" s="74" t="s">
        <v>173</v>
      </c>
      <c r="B62" s="74" t="s">
        <v>46</v>
      </c>
      <c r="C62" s="75" t="s">
        <v>174</v>
      </c>
      <c r="D62" s="74">
        <v>3.0</v>
      </c>
      <c r="E62" s="74">
        <v>0.0</v>
      </c>
      <c r="F62" s="74">
        <v>3.0</v>
      </c>
      <c r="G62" s="74">
        <v>4.0</v>
      </c>
      <c r="H62" s="79"/>
      <c r="I62" s="87" t="s">
        <v>176</v>
      </c>
      <c r="J62" s="87" t="s">
        <v>46</v>
      </c>
      <c r="K62" s="88" t="s">
        <v>177</v>
      </c>
      <c r="L62" s="85">
        <v>3.0</v>
      </c>
      <c r="M62" s="85">
        <v>0.0</v>
      </c>
      <c r="N62" s="85">
        <v>3.0</v>
      </c>
      <c r="O62" s="85">
        <v>4.0</v>
      </c>
    </row>
    <row r="63" ht="15.75" customHeight="1">
      <c r="A63" s="85" t="s">
        <v>178</v>
      </c>
      <c r="B63" s="85" t="s">
        <v>46</v>
      </c>
      <c r="C63" s="86" t="s">
        <v>179</v>
      </c>
      <c r="D63" s="85">
        <v>3.0</v>
      </c>
      <c r="E63" s="85">
        <v>0.0</v>
      </c>
      <c r="F63" s="85">
        <v>3.0</v>
      </c>
      <c r="G63" s="85">
        <v>4.0</v>
      </c>
      <c r="H63" s="58"/>
      <c r="I63" s="74" t="s">
        <v>180</v>
      </c>
      <c r="J63" s="74" t="s">
        <v>46</v>
      </c>
      <c r="K63" s="75" t="s">
        <v>181</v>
      </c>
      <c r="L63" s="74">
        <v>3.0</v>
      </c>
      <c r="M63" s="77">
        <v>0.0</v>
      </c>
      <c r="N63" s="77">
        <v>3.0</v>
      </c>
      <c r="O63" s="77">
        <v>4.0</v>
      </c>
    </row>
    <row r="64" ht="15.75" customHeight="1">
      <c r="A64" s="74" t="s">
        <v>182</v>
      </c>
      <c r="B64" s="89" t="s">
        <v>46</v>
      </c>
      <c r="C64" s="78" t="s">
        <v>183</v>
      </c>
      <c r="D64" s="89">
        <v>3.0</v>
      </c>
      <c r="E64" s="90">
        <v>0.0</v>
      </c>
      <c r="F64" s="90">
        <v>3.0</v>
      </c>
      <c r="G64" s="90">
        <v>4.0</v>
      </c>
      <c r="H64" s="62"/>
      <c r="I64" s="77" t="s">
        <v>184</v>
      </c>
      <c r="J64" s="77" t="s">
        <v>46</v>
      </c>
      <c r="K64" s="78" t="s">
        <v>185</v>
      </c>
      <c r="L64" s="77">
        <v>3.0</v>
      </c>
      <c r="M64" s="77">
        <v>0.0</v>
      </c>
      <c r="N64" s="77">
        <v>3.0</v>
      </c>
      <c r="O64" s="77">
        <v>4.0</v>
      </c>
    </row>
    <row r="65" ht="15.75" customHeight="1">
      <c r="A65" s="74" t="s">
        <v>186</v>
      </c>
      <c r="B65" s="74" t="s">
        <v>46</v>
      </c>
      <c r="C65" s="75" t="s">
        <v>187</v>
      </c>
      <c r="D65" s="74">
        <v>3.0</v>
      </c>
      <c r="E65" s="77">
        <v>0.0</v>
      </c>
      <c r="F65" s="77">
        <v>3.0</v>
      </c>
      <c r="G65" s="77">
        <v>4.0</v>
      </c>
      <c r="H65" s="82"/>
      <c r="I65" s="91"/>
      <c r="J65" s="92"/>
      <c r="K65" s="92"/>
      <c r="L65" s="92"/>
      <c r="M65" s="93"/>
      <c r="N65" s="93"/>
      <c r="O65" s="93"/>
    </row>
    <row r="66" ht="15.75" customHeight="1">
      <c r="A66" s="98"/>
      <c r="B66" s="98"/>
      <c r="C66" s="99"/>
      <c r="D66" s="98"/>
      <c r="E66" s="100"/>
      <c r="F66" s="100"/>
      <c r="G66" s="100"/>
      <c r="H66" s="82"/>
      <c r="I66" s="91"/>
      <c r="J66" s="92"/>
      <c r="K66" s="92"/>
      <c r="L66" s="92"/>
      <c r="M66" s="93"/>
      <c r="N66" s="93"/>
      <c r="O66" s="93"/>
    </row>
    <row r="67" ht="15.0" customHeight="1">
      <c r="A67" s="57" t="s">
        <v>188</v>
      </c>
      <c r="B67" s="59"/>
      <c r="C67" s="59"/>
      <c r="D67" s="59"/>
      <c r="E67" s="59"/>
      <c r="F67" s="59"/>
      <c r="G67" s="59"/>
      <c r="H67" s="34"/>
      <c r="I67" s="57" t="s">
        <v>190</v>
      </c>
      <c r="J67" s="59"/>
      <c r="K67" s="59"/>
      <c r="L67" s="59"/>
      <c r="M67" s="59"/>
      <c r="N67" s="59"/>
      <c r="O67" s="59"/>
    </row>
    <row r="68" ht="15.75" customHeight="1">
      <c r="A68" s="60" t="s">
        <v>10</v>
      </c>
      <c r="B68" s="60" t="s">
        <v>11</v>
      </c>
      <c r="C68" s="61" t="s">
        <v>12</v>
      </c>
      <c r="D68" s="60" t="s">
        <v>13</v>
      </c>
      <c r="E68" s="60" t="s">
        <v>14</v>
      </c>
      <c r="F68" s="60" t="s">
        <v>15</v>
      </c>
      <c r="G68" s="60" t="s">
        <v>16</v>
      </c>
      <c r="H68" s="94"/>
      <c r="I68" s="60" t="s">
        <v>10</v>
      </c>
      <c r="J68" s="60" t="s">
        <v>11</v>
      </c>
      <c r="K68" s="61" t="s">
        <v>12</v>
      </c>
      <c r="L68" s="60" t="s">
        <v>13</v>
      </c>
      <c r="M68" s="60" t="s">
        <v>14</v>
      </c>
      <c r="N68" s="60" t="s">
        <v>15</v>
      </c>
      <c r="O68" s="60" t="s">
        <v>16</v>
      </c>
    </row>
    <row r="69" ht="15.75" customHeight="1">
      <c r="A69" s="71" t="s">
        <v>191</v>
      </c>
      <c r="B69" s="71" t="s">
        <v>46</v>
      </c>
      <c r="C69" s="72" t="s">
        <v>249</v>
      </c>
      <c r="D69" s="71">
        <v>3.0</v>
      </c>
      <c r="E69" s="71">
        <v>0.0</v>
      </c>
      <c r="F69" s="71">
        <v>3.0</v>
      </c>
      <c r="G69" s="71">
        <v>4.0</v>
      </c>
      <c r="H69" s="95"/>
      <c r="I69" s="74" t="s">
        <v>193</v>
      </c>
      <c r="J69" s="74" t="s">
        <v>46</v>
      </c>
      <c r="K69" s="75" t="s">
        <v>194</v>
      </c>
      <c r="L69" s="74">
        <v>3.0</v>
      </c>
      <c r="M69" s="76">
        <v>0.0</v>
      </c>
      <c r="N69" s="76">
        <v>3.0</v>
      </c>
      <c r="O69" s="76">
        <v>4.0</v>
      </c>
    </row>
    <row r="70" ht="15.75" customHeight="1">
      <c r="A70" s="74" t="s">
        <v>195</v>
      </c>
      <c r="B70" s="74" t="s">
        <v>46</v>
      </c>
      <c r="C70" s="75" t="s">
        <v>250</v>
      </c>
      <c r="D70" s="74">
        <v>3.0</v>
      </c>
      <c r="E70" s="74">
        <v>0.0</v>
      </c>
      <c r="F70" s="74">
        <v>3.0</v>
      </c>
      <c r="G70" s="74">
        <v>4.0</v>
      </c>
      <c r="H70" s="95"/>
      <c r="I70" s="74" t="s">
        <v>197</v>
      </c>
      <c r="J70" s="74" t="s">
        <v>46</v>
      </c>
      <c r="K70" s="75" t="s">
        <v>198</v>
      </c>
      <c r="L70" s="74">
        <v>3.0</v>
      </c>
      <c r="M70" s="76">
        <v>0.0</v>
      </c>
      <c r="N70" s="76">
        <v>3.0</v>
      </c>
      <c r="O70" s="76">
        <v>4.0</v>
      </c>
    </row>
    <row r="71" ht="15.75" customHeight="1">
      <c r="A71" s="74" t="s">
        <v>199</v>
      </c>
      <c r="B71" s="74" t="s">
        <v>46</v>
      </c>
      <c r="C71" s="75" t="s">
        <v>200</v>
      </c>
      <c r="D71" s="74">
        <v>3.0</v>
      </c>
      <c r="E71" s="74">
        <v>0.0</v>
      </c>
      <c r="F71" s="74">
        <v>3.0</v>
      </c>
      <c r="G71" s="74">
        <v>4.0</v>
      </c>
      <c r="H71" s="95"/>
      <c r="I71" s="74" t="s">
        <v>201</v>
      </c>
      <c r="J71" s="74" t="s">
        <v>46</v>
      </c>
      <c r="K71" s="75" t="s">
        <v>202</v>
      </c>
      <c r="L71" s="74">
        <v>3.0</v>
      </c>
      <c r="M71" s="76">
        <v>0.0</v>
      </c>
      <c r="N71" s="76">
        <v>3.0</v>
      </c>
      <c r="O71" s="76">
        <v>4.0</v>
      </c>
    </row>
    <row r="72" ht="15.75" customHeight="1">
      <c r="A72" s="74" t="s">
        <v>203</v>
      </c>
      <c r="B72" s="74" t="s">
        <v>46</v>
      </c>
      <c r="C72" s="75" t="s">
        <v>204</v>
      </c>
      <c r="D72" s="74">
        <v>3.0</v>
      </c>
      <c r="E72" s="74">
        <v>0.0</v>
      </c>
      <c r="F72" s="74">
        <v>3.0</v>
      </c>
      <c r="G72" s="74">
        <v>4.0</v>
      </c>
      <c r="H72" s="95"/>
      <c r="I72" s="74" t="s">
        <v>205</v>
      </c>
      <c r="J72" s="74" t="s">
        <v>46</v>
      </c>
      <c r="K72" s="75" t="s">
        <v>206</v>
      </c>
      <c r="L72" s="74">
        <v>3.0</v>
      </c>
      <c r="M72" s="76">
        <v>0.0</v>
      </c>
      <c r="N72" s="76">
        <v>3.0</v>
      </c>
      <c r="O72" s="76">
        <v>4.0</v>
      </c>
    </row>
    <row r="73" ht="15.75" customHeight="1">
      <c r="A73" s="74" t="s">
        <v>208</v>
      </c>
      <c r="B73" s="74" t="s">
        <v>46</v>
      </c>
      <c r="C73" s="75" t="s">
        <v>209</v>
      </c>
      <c r="D73" s="74">
        <v>3.0</v>
      </c>
      <c r="E73" s="74">
        <v>0.0</v>
      </c>
      <c r="F73" s="74">
        <v>3.0</v>
      </c>
      <c r="G73" s="74">
        <v>4.0</v>
      </c>
      <c r="H73" s="95"/>
      <c r="I73" s="74" t="s">
        <v>210</v>
      </c>
      <c r="J73" s="74" t="s">
        <v>46</v>
      </c>
      <c r="K73" s="75" t="s">
        <v>211</v>
      </c>
      <c r="L73" s="74">
        <v>3.0</v>
      </c>
      <c r="M73" s="76">
        <v>0.0</v>
      </c>
      <c r="N73" s="76">
        <v>3.0</v>
      </c>
      <c r="O73" s="76">
        <v>4.0</v>
      </c>
    </row>
    <row r="74" ht="15.75" customHeight="1">
      <c r="A74" s="74" t="s">
        <v>212</v>
      </c>
      <c r="B74" s="74" t="s">
        <v>46</v>
      </c>
      <c r="C74" s="75" t="s">
        <v>213</v>
      </c>
      <c r="D74" s="74">
        <v>3.0</v>
      </c>
      <c r="E74" s="74">
        <v>0.0</v>
      </c>
      <c r="F74" s="74">
        <v>3.0</v>
      </c>
      <c r="G74" s="74">
        <v>4.0</v>
      </c>
      <c r="H74" s="95"/>
      <c r="I74" s="74" t="s">
        <v>214</v>
      </c>
      <c r="J74" s="74" t="s">
        <v>46</v>
      </c>
      <c r="K74" s="75" t="s">
        <v>215</v>
      </c>
      <c r="L74" s="74">
        <v>3.0</v>
      </c>
      <c r="M74" s="76">
        <v>0.0</v>
      </c>
      <c r="N74" s="76">
        <v>3.0</v>
      </c>
      <c r="O74" s="76">
        <v>4.0</v>
      </c>
    </row>
    <row r="75" ht="15.75" customHeight="1">
      <c r="A75" s="74" t="s">
        <v>216</v>
      </c>
      <c r="B75" s="74" t="s">
        <v>46</v>
      </c>
      <c r="C75" s="75" t="s">
        <v>217</v>
      </c>
      <c r="D75" s="74">
        <v>3.0</v>
      </c>
      <c r="E75" s="74">
        <v>0.0</v>
      </c>
      <c r="F75" s="74">
        <v>3.0</v>
      </c>
      <c r="G75" s="74">
        <v>4.0</v>
      </c>
      <c r="H75" s="95"/>
      <c r="I75" s="74" t="s">
        <v>218</v>
      </c>
      <c r="J75" s="74" t="s">
        <v>46</v>
      </c>
      <c r="K75" s="75" t="s">
        <v>219</v>
      </c>
      <c r="L75" s="74">
        <v>3.0</v>
      </c>
      <c r="M75" s="76">
        <v>0.0</v>
      </c>
      <c r="N75" s="76">
        <v>3.0</v>
      </c>
      <c r="O75" s="76">
        <v>4.0</v>
      </c>
    </row>
    <row r="76" ht="15.75" customHeight="1">
      <c r="A76" s="74" t="s">
        <v>220</v>
      </c>
      <c r="B76" s="74" t="s">
        <v>46</v>
      </c>
      <c r="C76" s="75" t="s">
        <v>221</v>
      </c>
      <c r="D76" s="74">
        <v>3.0</v>
      </c>
      <c r="E76" s="74">
        <v>0.0</v>
      </c>
      <c r="F76" s="74">
        <v>3.0</v>
      </c>
      <c r="G76" s="74">
        <v>4.0</v>
      </c>
      <c r="H76" s="95"/>
      <c r="I76" s="74" t="s">
        <v>222</v>
      </c>
      <c r="J76" s="74" t="s">
        <v>46</v>
      </c>
      <c r="K76" s="75" t="s">
        <v>223</v>
      </c>
      <c r="L76" s="74">
        <v>3.0</v>
      </c>
      <c r="M76" s="76">
        <v>0.0</v>
      </c>
      <c r="N76" s="76">
        <v>3.0</v>
      </c>
      <c r="O76" s="76">
        <v>4.0</v>
      </c>
    </row>
    <row r="77" ht="15.75" customHeight="1">
      <c r="A77" s="74" t="s">
        <v>224</v>
      </c>
      <c r="B77" s="74" t="s">
        <v>46</v>
      </c>
      <c r="C77" s="75" t="s">
        <v>225</v>
      </c>
      <c r="D77" s="74">
        <v>3.0</v>
      </c>
      <c r="E77" s="74">
        <v>0.0</v>
      </c>
      <c r="F77" s="74">
        <v>3.0</v>
      </c>
      <c r="G77" s="74">
        <v>4.0</v>
      </c>
      <c r="H77" s="95"/>
      <c r="I77" s="74" t="s">
        <v>226</v>
      </c>
      <c r="J77" s="74" t="s">
        <v>46</v>
      </c>
      <c r="K77" s="75" t="s">
        <v>227</v>
      </c>
      <c r="L77" s="74">
        <v>3.0</v>
      </c>
      <c r="M77" s="76">
        <v>0.0</v>
      </c>
      <c r="N77" s="76">
        <v>3.0</v>
      </c>
      <c r="O77" s="76">
        <v>4.0</v>
      </c>
    </row>
    <row r="78" ht="15.75" customHeight="1">
      <c r="A78" s="74" t="s">
        <v>228</v>
      </c>
      <c r="B78" s="74" t="s">
        <v>46</v>
      </c>
      <c r="C78" s="75" t="s">
        <v>229</v>
      </c>
      <c r="D78" s="74">
        <v>3.0</v>
      </c>
      <c r="E78" s="74">
        <v>0.0</v>
      </c>
      <c r="F78" s="74">
        <v>3.0</v>
      </c>
      <c r="G78" s="74">
        <v>4.0</v>
      </c>
      <c r="H78" s="95"/>
      <c r="I78" s="74" t="s">
        <v>230</v>
      </c>
      <c r="J78" s="74" t="s">
        <v>46</v>
      </c>
      <c r="K78" s="75" t="s">
        <v>231</v>
      </c>
      <c r="L78" s="74">
        <v>3.0</v>
      </c>
      <c r="M78" s="76">
        <v>0.0</v>
      </c>
      <c r="N78" s="76">
        <v>3.0</v>
      </c>
      <c r="O78" s="76">
        <v>4.0</v>
      </c>
    </row>
    <row r="79" ht="15.75" customHeight="1">
      <c r="A79" s="74" t="s">
        <v>232</v>
      </c>
      <c r="B79" s="74" t="s">
        <v>46</v>
      </c>
      <c r="C79" s="75" t="s">
        <v>233</v>
      </c>
      <c r="D79" s="74">
        <v>3.0</v>
      </c>
      <c r="E79" s="74">
        <v>0.0</v>
      </c>
      <c r="F79" s="74">
        <v>3.0</v>
      </c>
      <c r="G79" s="74">
        <v>4.0</v>
      </c>
      <c r="H79" s="96"/>
      <c r="I79" s="74" t="s">
        <v>234</v>
      </c>
      <c r="J79" s="74" t="s">
        <v>46</v>
      </c>
      <c r="K79" s="75" t="s">
        <v>235</v>
      </c>
      <c r="L79" s="74">
        <v>3.0</v>
      </c>
      <c r="M79" s="76">
        <v>0.0</v>
      </c>
      <c r="N79" s="76">
        <v>3.0</v>
      </c>
      <c r="O79" s="76">
        <v>4.0</v>
      </c>
    </row>
    <row r="80" ht="15.75" customHeight="1">
      <c r="A80" s="85" t="s">
        <v>236</v>
      </c>
      <c r="B80" s="85" t="s">
        <v>46</v>
      </c>
      <c r="C80" s="86" t="s">
        <v>237</v>
      </c>
      <c r="D80" s="85">
        <v>3.0</v>
      </c>
      <c r="E80" s="85">
        <v>0.0</v>
      </c>
      <c r="F80" s="85">
        <v>3.0</v>
      </c>
      <c r="G80" s="85">
        <v>4.0</v>
      </c>
      <c r="H80" s="34"/>
      <c r="I80" s="74" t="s">
        <v>238</v>
      </c>
      <c r="J80" s="74" t="s">
        <v>46</v>
      </c>
      <c r="K80" s="75" t="s">
        <v>239</v>
      </c>
      <c r="L80" s="74">
        <v>3.0</v>
      </c>
      <c r="M80" s="74">
        <v>0.0</v>
      </c>
      <c r="N80" s="74">
        <v>3.0</v>
      </c>
      <c r="O80" s="74">
        <v>4.0</v>
      </c>
    </row>
    <row r="81" ht="15.75" customHeight="1">
      <c r="A81" s="74" t="s">
        <v>88</v>
      </c>
      <c r="B81" s="74" t="s">
        <v>46</v>
      </c>
      <c r="C81" s="75" t="s">
        <v>240</v>
      </c>
      <c r="D81" s="74">
        <v>3.0</v>
      </c>
      <c r="E81" s="74">
        <v>0.0</v>
      </c>
      <c r="F81" s="74">
        <v>3.0</v>
      </c>
      <c r="G81" s="74">
        <v>4.0</v>
      </c>
      <c r="H81" s="97"/>
      <c r="I81" s="74" t="s">
        <v>241</v>
      </c>
      <c r="J81" s="74" t="s">
        <v>46</v>
      </c>
      <c r="K81" s="75" t="s">
        <v>242</v>
      </c>
      <c r="L81" s="74">
        <v>3.0</v>
      </c>
      <c r="M81" s="74">
        <v>0.0</v>
      </c>
      <c r="N81" s="74">
        <v>3.0</v>
      </c>
      <c r="O81" s="74">
        <v>4.0</v>
      </c>
    </row>
    <row r="82" ht="15.75" customHeight="1">
      <c r="A82" s="77" t="s">
        <v>243</v>
      </c>
      <c r="B82" s="77" t="s">
        <v>46</v>
      </c>
      <c r="C82" s="78" t="s">
        <v>244</v>
      </c>
      <c r="D82" s="77">
        <v>3.0</v>
      </c>
      <c r="E82" s="77">
        <v>0.0</v>
      </c>
      <c r="F82" s="77">
        <v>3.0</v>
      </c>
      <c r="G82" s="77">
        <v>4.0</v>
      </c>
      <c r="H82" s="97"/>
      <c r="I82" s="77" t="s">
        <v>245</v>
      </c>
      <c r="J82" s="77" t="s">
        <v>46</v>
      </c>
      <c r="K82" s="78" t="s">
        <v>246</v>
      </c>
      <c r="L82" s="77">
        <v>3.0</v>
      </c>
      <c r="M82" s="77">
        <v>0.0</v>
      </c>
      <c r="N82" s="77">
        <v>3.0</v>
      </c>
      <c r="O82" s="77">
        <v>4.0</v>
      </c>
    </row>
    <row r="83" ht="15.75" customHeight="1">
      <c r="A83" s="77" t="s">
        <v>247</v>
      </c>
      <c r="B83" s="77" t="s">
        <v>46</v>
      </c>
      <c r="C83" s="78" t="s">
        <v>248</v>
      </c>
      <c r="D83" s="77">
        <v>3.0</v>
      </c>
      <c r="E83" s="77">
        <v>0.0</v>
      </c>
      <c r="F83" s="77">
        <v>3.0</v>
      </c>
      <c r="G83" s="77">
        <v>4.0</v>
      </c>
      <c r="H83" s="91"/>
      <c r="I83" s="91"/>
      <c r="J83" s="92"/>
      <c r="K83" s="92"/>
      <c r="L83" s="92"/>
      <c r="M83" s="93"/>
      <c r="N83" s="93"/>
      <c r="O83" s="93"/>
    </row>
    <row r="84" ht="15.75" customHeight="1">
      <c r="A84" s="101"/>
      <c r="B84" s="101"/>
      <c r="C84" s="101"/>
      <c r="D84" s="101"/>
      <c r="E84" s="101"/>
      <c r="F84" s="101"/>
      <c r="G84" s="101"/>
      <c r="H84" s="101"/>
      <c r="I84" s="101"/>
      <c r="J84" s="101"/>
      <c r="K84" s="101"/>
      <c r="L84" s="35"/>
      <c r="M84" s="35"/>
      <c r="N84" s="35"/>
      <c r="O84" s="35"/>
    </row>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2:O2"/>
    <mergeCell ref="A3:O3"/>
    <mergeCell ref="A4:O4"/>
    <mergeCell ref="A5:O5"/>
    <mergeCell ref="A6:O6"/>
    <mergeCell ref="A8:G8"/>
    <mergeCell ref="I8:O8"/>
    <mergeCell ref="I35:O35"/>
    <mergeCell ref="H36:H48"/>
    <mergeCell ref="A51:G51"/>
    <mergeCell ref="I51:O51"/>
    <mergeCell ref="A67:G67"/>
    <mergeCell ref="I67:O67"/>
    <mergeCell ref="A14:G14"/>
    <mergeCell ref="I14:O14"/>
    <mergeCell ref="A20:G20"/>
    <mergeCell ref="I20:O20"/>
    <mergeCell ref="A26:G26"/>
    <mergeCell ref="I26:O26"/>
    <mergeCell ref="A33:O34"/>
  </mergeCells>
  <conditionalFormatting sqref="A68:B68">
    <cfRule type="containsText" dxfId="0" priority="1" operator="containsText" text="&quot;*(U.E.)*&quot;">
      <formula>NOT(ISERROR(SEARCH(("""*(U.E.)*"""),(A68))))</formula>
    </cfRule>
  </conditionalFormatting>
  <conditionalFormatting sqref="A39:D48">
    <cfRule type="containsText" dxfId="0" priority="2" operator="containsText" text="&quot;*(U.E.)*&quot;">
      <formula>NOT(ISERROR(SEARCH(("""*(U.E.)*"""),(A39))))</formula>
    </cfRule>
  </conditionalFormatting>
  <conditionalFormatting sqref="A57:D67">
    <cfRule type="containsText" dxfId="0" priority="3" operator="containsText" text="&quot;*(U.E.)*&quot;">
      <formula>NOT(ISERROR(SEARCH(("""*(U.E.)*"""),(A57))))</formula>
    </cfRule>
  </conditionalFormatting>
  <conditionalFormatting sqref="A71:D83">
    <cfRule type="containsText" dxfId="0" priority="4" operator="containsText" text="&quot;*(U.E.)*&quot;">
      <formula>NOT(ISERROR(SEARCH(("""*(U.E.)*"""),(A71))))</formula>
    </cfRule>
  </conditionalFormatting>
  <conditionalFormatting sqref="A84:O1000">
    <cfRule type="containsText" dxfId="1" priority="5" operator="containsText" text="*(U.E.)*">
      <formula>NOT(ISERROR(SEARCH(("*(U.E.)*"),(A84))))</formula>
    </cfRule>
  </conditionalFormatting>
  <conditionalFormatting sqref="C18">
    <cfRule type="containsText" dxfId="1" priority="6" operator="containsText" text="*(U.E.)*">
      <formula>NOT(ISERROR(SEARCH(("*(U.E.)*"),(C18))))</formula>
    </cfRule>
  </conditionalFormatting>
  <conditionalFormatting sqref="D68">
    <cfRule type="containsText" dxfId="0" priority="7" operator="containsText" text="&quot;*(U.E.)*&quot;">
      <formula>NOT(ISERROR(SEARCH(("""*(U.E.)*"""),(D68))))</formula>
    </cfRule>
  </conditionalFormatting>
  <conditionalFormatting sqref="E64:G66">
    <cfRule type="containsText" dxfId="0" priority="8" operator="containsText" text="&quot;*(U.E.)*&quot;">
      <formula>NOT(ISERROR(SEARCH(("""*(U.E.)*"""),(E64))))</formula>
    </cfRule>
  </conditionalFormatting>
  <conditionalFormatting sqref="E79:G83">
    <cfRule type="containsText" dxfId="0" priority="9" operator="containsText" text="&quot;*(U.E.)*&quot;">
      <formula>NOT(ISERROR(SEARCH(("""*(U.E.)*"""),(E79))))</formula>
    </cfRule>
  </conditionalFormatting>
  <conditionalFormatting sqref="I55:K63 I65:K67">
    <cfRule type="containsText" dxfId="0" priority="10" operator="containsText" text="&quot;*(U.E.)*&quot;">
      <formula>NOT(ISERROR(SEARCH(("""*(U.E.)*"""),(I55))))</formula>
    </cfRule>
  </conditionalFormatting>
  <conditionalFormatting sqref="I39:L50">
    <cfRule type="containsText" dxfId="0" priority="11" operator="containsText" text="&quot;*(U.E.)*&quot;">
      <formula>NOT(ISERROR(SEARCH(("""*(U.E.)*"""),(I39))))</formula>
    </cfRule>
  </conditionalFormatting>
  <conditionalFormatting sqref="I71:L83">
    <cfRule type="containsText" dxfId="0" priority="12" operator="containsText" text="&quot;*(U.E.)*&quot;">
      <formula>NOT(ISERROR(SEARCH(("""*(U.E.)*"""),(I71))))</formula>
    </cfRule>
  </conditionalFormatting>
  <conditionalFormatting sqref="K18">
    <cfRule type="containsText" dxfId="0" priority="13" operator="containsText" text="&quot;*(U.E.)*&quot;">
      <formula>NOT(ISERROR(SEARCH(("""*(U.E.)*"""),(K18))))</formula>
    </cfRule>
  </conditionalFormatting>
  <conditionalFormatting sqref="L55:L67">
    <cfRule type="containsText" dxfId="0" priority="14" operator="containsText" text="&quot;*(U.E.)*&quot;">
      <formula>NOT(ISERROR(SEARCH(("""*(U.E.)*"""),(L55))))</formula>
    </cfRule>
  </conditionalFormatting>
  <conditionalFormatting sqref="M63:O64">
    <cfRule type="containsText" dxfId="0" priority="15" operator="containsText" text="&quot;*(U.E.)*&quot;">
      <formula>NOT(ISERROR(SEARCH(("""*(U.E.)*"""),(M63))))</formula>
    </cfRule>
  </conditionalFormatting>
  <conditionalFormatting sqref="M79:O83">
    <cfRule type="containsText" dxfId="0" priority="16" operator="containsText" text="&quot;*(U.E.)*&quot;">
      <formula>NOT(ISERROR(SEARCH(("""*(U.E.)*"""),(M79))))</formula>
    </cfRule>
  </conditionalFormatting>
  <printOptions/>
  <pageMargins bottom="0.75" footer="0.0" header="0.0" left="0.25" right="0.25"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4C2F4"/>
    <outlinePr summaryBelow="0" summaryRight="0"/>
  </sheetPr>
  <sheetViews>
    <sheetView workbookViewId="0"/>
  </sheetViews>
  <sheetFormatPr customHeight="1" defaultColWidth="14.43" defaultRowHeight="15.0"/>
  <cols>
    <col customWidth="1" min="1" max="1" width="13.0"/>
    <col customWidth="1" min="2" max="2" width="10.57"/>
    <col customWidth="1" min="3" max="3" width="37.57"/>
    <col customWidth="1" min="4" max="4" width="8.71"/>
    <col customWidth="1" min="5" max="5" width="4.86"/>
    <col customWidth="1" min="6" max="6" width="4.0"/>
    <col customWidth="1" min="7" max="7" width="10.14"/>
    <col customWidth="1" min="8" max="8" width="3.57"/>
    <col customWidth="1" min="9" max="9" width="10.43"/>
    <col customWidth="1" min="10" max="10" width="8.71"/>
    <col customWidth="1" min="11" max="11" width="43.86"/>
    <col customWidth="1" min="12" max="12" width="5.0"/>
    <col customWidth="1" min="13" max="13" width="4.71"/>
    <col customWidth="1" min="14" max="14" width="4.43"/>
    <col customWidth="1" min="15" max="15" width="9.71"/>
    <col customWidth="1" min="16" max="26" width="8.71"/>
  </cols>
  <sheetData>
    <row r="2">
      <c r="A2" s="1" t="s">
        <v>0</v>
      </c>
      <c r="B2" s="2"/>
      <c r="C2" s="2"/>
      <c r="D2" s="2"/>
      <c r="E2" s="2"/>
      <c r="F2" s="2"/>
      <c r="G2" s="2"/>
      <c r="H2" s="2"/>
      <c r="I2" s="2"/>
      <c r="J2" s="2"/>
      <c r="K2" s="2"/>
      <c r="L2" s="2"/>
      <c r="M2" s="2"/>
      <c r="N2" s="2"/>
      <c r="O2" s="3"/>
    </row>
    <row r="3">
      <c r="A3" s="1" t="s">
        <v>1</v>
      </c>
      <c r="B3" s="2"/>
      <c r="C3" s="2"/>
      <c r="D3" s="2"/>
      <c r="E3" s="2"/>
      <c r="F3" s="2"/>
      <c r="G3" s="2"/>
      <c r="H3" s="2"/>
      <c r="I3" s="2"/>
      <c r="J3" s="2"/>
      <c r="K3" s="2"/>
      <c r="L3" s="2"/>
      <c r="M3" s="2"/>
      <c r="N3" s="2"/>
      <c r="O3" s="3"/>
    </row>
    <row r="4">
      <c r="A4" s="1" t="s">
        <v>2</v>
      </c>
      <c r="B4" s="2"/>
      <c r="C4" s="2"/>
      <c r="D4" s="2"/>
      <c r="E4" s="2"/>
      <c r="F4" s="2"/>
      <c r="G4" s="2"/>
      <c r="H4" s="2"/>
      <c r="I4" s="2"/>
      <c r="J4" s="2"/>
      <c r="K4" s="2"/>
      <c r="L4" s="2"/>
      <c r="M4" s="2"/>
      <c r="N4" s="2"/>
      <c r="O4" s="3"/>
    </row>
    <row r="5">
      <c r="A5" s="1" t="s">
        <v>3</v>
      </c>
      <c r="B5" s="2"/>
      <c r="C5" s="2"/>
      <c r="D5" s="2"/>
      <c r="E5" s="2"/>
      <c r="F5" s="2"/>
      <c r="G5" s="2"/>
      <c r="H5" s="2"/>
      <c r="I5" s="2"/>
      <c r="J5" s="2"/>
      <c r="K5" s="2"/>
      <c r="L5" s="2"/>
      <c r="M5" s="2"/>
      <c r="N5" s="2"/>
      <c r="O5" s="3"/>
    </row>
    <row r="6">
      <c r="A6" s="5" t="s">
        <v>6</v>
      </c>
      <c r="B6" s="2"/>
      <c r="C6" s="2"/>
      <c r="D6" s="2"/>
      <c r="E6" s="2"/>
      <c r="F6" s="2"/>
      <c r="G6" s="2"/>
      <c r="H6" s="2"/>
      <c r="I6" s="2"/>
      <c r="J6" s="2"/>
      <c r="K6" s="2"/>
      <c r="L6" s="2"/>
      <c r="M6" s="2"/>
      <c r="N6" s="2"/>
      <c r="O6" s="3"/>
    </row>
    <row r="7">
      <c r="A7" s="4"/>
      <c r="B7" s="4"/>
      <c r="C7" s="4"/>
      <c r="D7" s="4"/>
      <c r="E7" s="4"/>
      <c r="F7" s="4"/>
      <c r="G7" s="4"/>
      <c r="H7" s="4"/>
      <c r="I7" s="4"/>
      <c r="J7" s="4"/>
      <c r="K7" s="4"/>
      <c r="L7" s="4"/>
      <c r="M7" s="4"/>
      <c r="N7" s="4"/>
      <c r="O7" s="4"/>
    </row>
    <row r="8">
      <c r="A8" s="6" t="s">
        <v>7</v>
      </c>
      <c r="B8" s="2"/>
      <c r="C8" s="2"/>
      <c r="D8" s="2"/>
      <c r="E8" s="2"/>
      <c r="F8" s="2"/>
      <c r="G8" s="3"/>
      <c r="H8" s="7"/>
      <c r="I8" s="6" t="s">
        <v>9</v>
      </c>
      <c r="J8" s="2"/>
      <c r="K8" s="2"/>
      <c r="L8" s="2"/>
      <c r="M8" s="2"/>
      <c r="N8" s="2"/>
      <c r="O8" s="3"/>
    </row>
    <row r="9">
      <c r="A9" s="8" t="s">
        <v>10</v>
      </c>
      <c r="B9" s="8" t="s">
        <v>11</v>
      </c>
      <c r="C9" s="9" t="s">
        <v>12</v>
      </c>
      <c r="D9" s="10" t="s">
        <v>13</v>
      </c>
      <c r="E9" s="10" t="s">
        <v>14</v>
      </c>
      <c r="F9" s="10" t="s">
        <v>15</v>
      </c>
      <c r="G9" s="10" t="s">
        <v>16</v>
      </c>
      <c r="H9" s="11"/>
      <c r="I9" s="8" t="s">
        <v>10</v>
      </c>
      <c r="J9" s="8" t="s">
        <v>11</v>
      </c>
      <c r="K9" s="9" t="s">
        <v>12</v>
      </c>
      <c r="L9" s="10" t="s">
        <v>13</v>
      </c>
      <c r="M9" s="10" t="s">
        <v>14</v>
      </c>
      <c r="N9" s="10" t="s">
        <v>15</v>
      </c>
      <c r="O9" s="10" t="s">
        <v>16</v>
      </c>
    </row>
    <row r="10">
      <c r="A10" s="12" t="s">
        <v>20</v>
      </c>
      <c r="B10" s="12" t="s">
        <v>18</v>
      </c>
      <c r="C10" s="13" t="s">
        <v>21</v>
      </c>
      <c r="D10" s="14">
        <v>3.0</v>
      </c>
      <c r="E10" s="14">
        <v>0.0</v>
      </c>
      <c r="F10" s="14">
        <f t="shared" ref="F10:F11" si="1">D10*1+E10*0.5</f>
        <v>3</v>
      </c>
      <c r="G10" s="14">
        <v>4.0</v>
      </c>
      <c r="H10" s="15"/>
      <c r="I10" s="12" t="s">
        <v>22</v>
      </c>
      <c r="J10" s="12" t="s">
        <v>18</v>
      </c>
      <c r="K10" s="13" t="s">
        <v>23</v>
      </c>
      <c r="L10" s="14">
        <v>3.0</v>
      </c>
      <c r="M10" s="14">
        <v>0.0</v>
      </c>
      <c r="N10" s="14">
        <f>L10*1+M10*0.5</f>
        <v>3</v>
      </c>
      <c r="O10" s="14">
        <v>4.0</v>
      </c>
    </row>
    <row r="11">
      <c r="A11" s="12" t="s">
        <v>24</v>
      </c>
      <c r="B11" s="12" t="s">
        <v>18</v>
      </c>
      <c r="C11" s="13" t="s">
        <v>25</v>
      </c>
      <c r="D11" s="14">
        <v>3.0</v>
      </c>
      <c r="E11" s="14">
        <v>0.0</v>
      </c>
      <c r="F11" s="14">
        <f t="shared" si="1"/>
        <v>3</v>
      </c>
      <c r="G11" s="14">
        <v>4.0</v>
      </c>
      <c r="H11" s="15"/>
      <c r="I11" s="12" t="s">
        <v>26</v>
      </c>
      <c r="J11" s="12" t="s">
        <v>18</v>
      </c>
      <c r="K11" s="13" t="s">
        <v>27</v>
      </c>
      <c r="L11" s="12">
        <v>3.0</v>
      </c>
      <c r="M11" s="12">
        <v>0.0</v>
      </c>
      <c r="N11" s="12">
        <v>3.0</v>
      </c>
      <c r="O11" s="12">
        <v>4.0</v>
      </c>
    </row>
    <row r="12">
      <c r="A12" s="14" t="s">
        <v>28</v>
      </c>
      <c r="B12" s="12" t="s">
        <v>18</v>
      </c>
      <c r="C12" s="13" t="s">
        <v>29</v>
      </c>
      <c r="D12" s="14">
        <v>3.0</v>
      </c>
      <c r="E12" s="14">
        <v>0.0</v>
      </c>
      <c r="F12" s="14">
        <v>3.0</v>
      </c>
      <c r="G12" s="14">
        <v>3.0</v>
      </c>
      <c r="H12" s="15"/>
      <c r="I12" s="12" t="s">
        <v>30</v>
      </c>
      <c r="J12" s="12" t="s">
        <v>18</v>
      </c>
      <c r="K12" s="13" t="s">
        <v>31</v>
      </c>
      <c r="L12" s="14">
        <v>3.0</v>
      </c>
      <c r="M12" s="14">
        <v>0.0</v>
      </c>
      <c r="N12" s="14">
        <f>L12*1+M12*0.5</f>
        <v>3</v>
      </c>
      <c r="O12" s="14">
        <v>4.0</v>
      </c>
      <c r="P12" s="18"/>
    </row>
    <row r="13">
      <c r="A13" s="19"/>
      <c r="B13" s="19"/>
      <c r="C13" s="20"/>
      <c r="D13" s="19"/>
      <c r="E13" s="19"/>
      <c r="F13" s="7">
        <v>9.0</v>
      </c>
      <c r="G13" s="19"/>
      <c r="H13" s="15"/>
      <c r="I13" s="21"/>
      <c r="J13" s="22"/>
      <c r="K13" s="23"/>
      <c r="L13" s="22"/>
      <c r="M13" s="22"/>
      <c r="N13" s="7">
        <v>9.0</v>
      </c>
      <c r="O13" s="22"/>
    </row>
    <row r="14">
      <c r="A14" s="6" t="s">
        <v>36</v>
      </c>
      <c r="B14" s="2"/>
      <c r="C14" s="2"/>
      <c r="D14" s="2"/>
      <c r="E14" s="2"/>
      <c r="F14" s="2"/>
      <c r="G14" s="3"/>
      <c r="H14" s="19"/>
      <c r="I14" s="24" t="s">
        <v>37</v>
      </c>
      <c r="J14" s="25"/>
      <c r="K14" s="25"/>
      <c r="L14" s="25"/>
      <c r="M14" s="25"/>
      <c r="N14" s="25"/>
      <c r="O14" s="26"/>
    </row>
    <row r="15">
      <c r="A15" s="8" t="s">
        <v>10</v>
      </c>
      <c r="B15" s="8" t="s">
        <v>11</v>
      </c>
      <c r="C15" s="9" t="s">
        <v>12</v>
      </c>
      <c r="D15" s="10" t="s">
        <v>13</v>
      </c>
      <c r="E15" s="10" t="s">
        <v>14</v>
      </c>
      <c r="F15" s="10" t="s">
        <v>15</v>
      </c>
      <c r="G15" s="10" t="s">
        <v>16</v>
      </c>
      <c r="H15" s="19"/>
      <c r="I15" s="8" t="s">
        <v>10</v>
      </c>
      <c r="J15" s="8" t="s">
        <v>11</v>
      </c>
      <c r="K15" s="9" t="s">
        <v>12</v>
      </c>
      <c r="L15" s="10" t="s">
        <v>13</v>
      </c>
      <c r="M15" s="10" t="s">
        <v>14</v>
      </c>
      <c r="N15" s="10" t="s">
        <v>15</v>
      </c>
      <c r="O15" s="10" t="s">
        <v>16</v>
      </c>
    </row>
    <row r="16">
      <c r="A16" s="27" t="s">
        <v>38</v>
      </c>
      <c r="B16" s="16" t="s">
        <v>18</v>
      </c>
      <c r="C16" s="17" t="s">
        <v>41</v>
      </c>
      <c r="D16" s="27">
        <v>3.0</v>
      </c>
      <c r="E16" s="27">
        <v>0.0</v>
      </c>
      <c r="F16" s="27">
        <f t="shared" ref="F16:F18" si="2">D16*1+E16*0.5</f>
        <v>3</v>
      </c>
      <c r="G16" s="27">
        <v>5.0</v>
      </c>
      <c r="H16" s="11"/>
      <c r="I16" s="28" t="s">
        <v>42</v>
      </c>
      <c r="J16" s="12" t="s">
        <v>18</v>
      </c>
      <c r="K16" s="13" t="s">
        <v>44</v>
      </c>
      <c r="L16" s="14">
        <v>3.0</v>
      </c>
      <c r="M16" s="14">
        <v>0.0</v>
      </c>
      <c r="N16" s="14">
        <f t="shared" ref="N16:N17" si="3">L16*1+M16*0.5</f>
        <v>3</v>
      </c>
      <c r="O16" s="31">
        <v>5.0</v>
      </c>
    </row>
    <row r="17">
      <c r="A17" s="14"/>
      <c r="B17" s="12" t="s">
        <v>46</v>
      </c>
      <c r="C17" s="32" t="s">
        <v>47</v>
      </c>
      <c r="D17" s="14">
        <v>3.0</v>
      </c>
      <c r="E17" s="14">
        <v>0.0</v>
      </c>
      <c r="F17" s="14">
        <f t="shared" si="2"/>
        <v>3</v>
      </c>
      <c r="G17" s="14">
        <v>4.0</v>
      </c>
      <c r="H17" s="34"/>
      <c r="I17" s="28" t="s">
        <v>49</v>
      </c>
      <c r="J17" s="12" t="s">
        <v>18</v>
      </c>
      <c r="K17" s="30" t="s">
        <v>45</v>
      </c>
      <c r="L17" s="14">
        <v>3.0</v>
      </c>
      <c r="M17" s="14">
        <v>0.0</v>
      </c>
      <c r="N17" s="14">
        <f t="shared" si="3"/>
        <v>3</v>
      </c>
      <c r="O17" s="31">
        <v>5.0</v>
      </c>
    </row>
    <row r="18">
      <c r="A18" s="14"/>
      <c r="B18" s="12" t="s">
        <v>46</v>
      </c>
      <c r="C18" s="32" t="s">
        <v>52</v>
      </c>
      <c r="D18" s="14">
        <v>3.0</v>
      </c>
      <c r="E18" s="14">
        <v>0.0</v>
      </c>
      <c r="F18" s="14">
        <f t="shared" si="2"/>
        <v>3</v>
      </c>
      <c r="G18" s="14">
        <v>4.0</v>
      </c>
      <c r="H18" s="34"/>
      <c r="I18" s="28" t="s">
        <v>54</v>
      </c>
      <c r="J18" s="12" t="s">
        <v>18</v>
      </c>
      <c r="K18" s="13" t="s">
        <v>55</v>
      </c>
      <c r="L18" s="14">
        <v>3.0</v>
      </c>
      <c r="M18" s="14">
        <v>0.0</v>
      </c>
      <c r="N18" s="14">
        <v>3.0</v>
      </c>
      <c r="O18" s="31">
        <v>5.0</v>
      </c>
    </row>
    <row r="19">
      <c r="A19" s="35"/>
      <c r="B19" s="36"/>
      <c r="C19" s="20"/>
      <c r="D19" s="35"/>
      <c r="E19" s="35"/>
      <c r="F19" s="7">
        <v>9.0</v>
      </c>
      <c r="G19" s="35"/>
      <c r="H19" s="34"/>
      <c r="I19" s="35"/>
      <c r="J19" s="36"/>
      <c r="K19" s="20"/>
      <c r="L19" s="35"/>
      <c r="M19" s="35"/>
      <c r="N19" s="7">
        <v>9.0</v>
      </c>
      <c r="O19" s="35"/>
    </row>
    <row r="20">
      <c r="A20" s="24" t="s">
        <v>56</v>
      </c>
      <c r="B20" s="25"/>
      <c r="C20" s="25"/>
      <c r="D20" s="25"/>
      <c r="E20" s="25"/>
      <c r="F20" s="25"/>
      <c r="G20" s="26"/>
      <c r="H20" s="34"/>
      <c r="I20" s="24" t="s">
        <v>57</v>
      </c>
      <c r="J20" s="25"/>
      <c r="K20" s="25"/>
      <c r="L20" s="25"/>
      <c r="M20" s="25"/>
      <c r="N20" s="25"/>
      <c r="O20" s="26"/>
    </row>
    <row r="21" ht="15.75" customHeight="1">
      <c r="A21" s="8" t="s">
        <v>10</v>
      </c>
      <c r="B21" s="8" t="s">
        <v>11</v>
      </c>
      <c r="C21" s="9" t="s">
        <v>12</v>
      </c>
      <c r="D21" s="10" t="s">
        <v>13</v>
      </c>
      <c r="E21" s="10" t="s">
        <v>14</v>
      </c>
      <c r="F21" s="10" t="s">
        <v>15</v>
      </c>
      <c r="G21" s="10" t="s">
        <v>16</v>
      </c>
      <c r="H21" s="34"/>
      <c r="I21" s="8" t="s">
        <v>10</v>
      </c>
      <c r="J21" s="8" t="s">
        <v>11</v>
      </c>
      <c r="K21" s="9" t="s">
        <v>12</v>
      </c>
      <c r="L21" s="10" t="s">
        <v>13</v>
      </c>
      <c r="M21" s="10" t="s">
        <v>14</v>
      </c>
      <c r="N21" s="10" t="s">
        <v>15</v>
      </c>
      <c r="O21" s="10" t="s">
        <v>16</v>
      </c>
    </row>
    <row r="22" ht="15.75" customHeight="1">
      <c r="A22" s="28" t="s">
        <v>58</v>
      </c>
      <c r="B22" s="12" t="s">
        <v>18</v>
      </c>
      <c r="C22" s="17" t="s">
        <v>59</v>
      </c>
      <c r="D22" s="14">
        <v>3.0</v>
      </c>
      <c r="E22" s="14">
        <v>0.0</v>
      </c>
      <c r="F22" s="14">
        <f t="shared" ref="F22:F24" si="4">D22*1+E22*0.5</f>
        <v>3</v>
      </c>
      <c r="G22" s="31">
        <v>5.0</v>
      </c>
      <c r="H22" s="42"/>
      <c r="I22" s="28" t="s">
        <v>60</v>
      </c>
      <c r="J22" s="12" t="s">
        <v>18</v>
      </c>
      <c r="K22" s="13" t="s">
        <v>61</v>
      </c>
      <c r="L22" s="14">
        <v>3.0</v>
      </c>
      <c r="M22" s="14">
        <v>0.0</v>
      </c>
      <c r="N22" s="14">
        <f t="shared" ref="N22:N24" si="5">L22*1+M22*0.5</f>
        <v>3</v>
      </c>
      <c r="O22" s="31">
        <v>5.0</v>
      </c>
    </row>
    <row r="23" ht="15.75" customHeight="1">
      <c r="A23" s="14" t="s">
        <v>64</v>
      </c>
      <c r="B23" s="12" t="s">
        <v>18</v>
      </c>
      <c r="C23" s="17" t="s">
        <v>65</v>
      </c>
      <c r="D23" s="14">
        <v>3.0</v>
      </c>
      <c r="E23" s="14">
        <v>0.0</v>
      </c>
      <c r="F23" s="14">
        <f t="shared" si="4"/>
        <v>3</v>
      </c>
      <c r="G23" s="14">
        <v>5.0</v>
      </c>
      <c r="H23" s="34"/>
      <c r="I23" s="14"/>
      <c r="J23" s="12" t="s">
        <v>46</v>
      </c>
      <c r="K23" s="13" t="s">
        <v>47</v>
      </c>
      <c r="L23" s="14">
        <v>3.0</v>
      </c>
      <c r="M23" s="14">
        <v>0.0</v>
      </c>
      <c r="N23" s="14">
        <f t="shared" si="5"/>
        <v>3</v>
      </c>
      <c r="O23" s="14">
        <v>4.0</v>
      </c>
    </row>
    <row r="24" ht="15.75" customHeight="1">
      <c r="A24" s="14"/>
      <c r="B24" s="12" t="s">
        <v>46</v>
      </c>
      <c r="C24" s="13" t="s">
        <v>47</v>
      </c>
      <c r="D24" s="14">
        <v>3.0</v>
      </c>
      <c r="E24" s="14">
        <v>0.0</v>
      </c>
      <c r="F24" s="14">
        <f t="shared" si="4"/>
        <v>3</v>
      </c>
      <c r="G24" s="14">
        <v>4.0</v>
      </c>
      <c r="H24" s="34"/>
      <c r="I24" s="14"/>
      <c r="J24" s="12" t="s">
        <v>46</v>
      </c>
      <c r="K24" s="43" t="s">
        <v>52</v>
      </c>
      <c r="L24" s="14">
        <v>3.0</v>
      </c>
      <c r="M24" s="14">
        <v>0.0</v>
      </c>
      <c r="N24" s="14">
        <f t="shared" si="5"/>
        <v>3</v>
      </c>
      <c r="O24" s="14">
        <v>4.0</v>
      </c>
    </row>
    <row r="25" ht="15.75" customHeight="1">
      <c r="A25" s="44" t="s">
        <v>68</v>
      </c>
      <c r="B25" s="45" t="s">
        <v>18</v>
      </c>
      <c r="C25" s="43" t="s">
        <v>69</v>
      </c>
      <c r="D25" s="46">
        <v>0.0</v>
      </c>
      <c r="E25" s="46">
        <v>0.0</v>
      </c>
      <c r="F25" s="47">
        <v>0.0</v>
      </c>
      <c r="G25" s="46">
        <v>4.0</v>
      </c>
      <c r="H25" s="34"/>
      <c r="I25" s="44" t="s">
        <v>71</v>
      </c>
      <c r="J25" s="45" t="s">
        <v>18</v>
      </c>
      <c r="K25" s="43" t="s">
        <v>69</v>
      </c>
      <c r="L25" s="46">
        <v>0.0</v>
      </c>
      <c r="M25" s="46">
        <v>0.0</v>
      </c>
      <c r="N25" s="47">
        <v>0.0</v>
      </c>
      <c r="O25" s="46">
        <v>4.0</v>
      </c>
    </row>
    <row r="26" ht="17.25" customHeight="1">
      <c r="A26" s="48" t="s">
        <v>67</v>
      </c>
      <c r="H26" s="34"/>
      <c r="I26" s="48" t="s">
        <v>70</v>
      </c>
    </row>
    <row r="27" ht="15.75" customHeight="1">
      <c r="A27" s="8" t="s">
        <v>10</v>
      </c>
      <c r="B27" s="8" t="s">
        <v>11</v>
      </c>
      <c r="C27" s="9" t="s">
        <v>12</v>
      </c>
      <c r="D27" s="10" t="s">
        <v>13</v>
      </c>
      <c r="E27" s="10" t="s">
        <v>14</v>
      </c>
      <c r="F27" s="10" t="s">
        <v>15</v>
      </c>
      <c r="G27" s="10" t="s">
        <v>16</v>
      </c>
      <c r="H27" s="34"/>
      <c r="I27" s="8" t="s">
        <v>10</v>
      </c>
      <c r="J27" s="8" t="s">
        <v>11</v>
      </c>
      <c r="K27" s="9" t="s">
        <v>12</v>
      </c>
      <c r="L27" s="10" t="s">
        <v>13</v>
      </c>
      <c r="M27" s="10" t="s">
        <v>14</v>
      </c>
      <c r="N27" s="10" t="s">
        <v>15</v>
      </c>
      <c r="O27" s="10" t="s">
        <v>16</v>
      </c>
    </row>
    <row r="28" ht="15.75" customHeight="1">
      <c r="A28" s="49" t="s">
        <v>72</v>
      </c>
      <c r="B28" s="49" t="s">
        <v>18</v>
      </c>
      <c r="C28" s="50" t="s">
        <v>73</v>
      </c>
      <c r="D28" s="16">
        <v>3.0</v>
      </c>
      <c r="E28" s="16">
        <v>0.0</v>
      </c>
      <c r="F28" s="16">
        <v>3.0</v>
      </c>
      <c r="G28" s="16">
        <v>6.0</v>
      </c>
      <c r="H28" s="34"/>
      <c r="I28" s="49" t="s">
        <v>74</v>
      </c>
      <c r="J28" s="49" t="s">
        <v>18</v>
      </c>
      <c r="K28" s="50" t="s">
        <v>75</v>
      </c>
      <c r="L28" s="16">
        <v>3.0</v>
      </c>
      <c r="M28" s="16">
        <v>0.0</v>
      </c>
      <c r="N28" s="16">
        <v>3.0</v>
      </c>
      <c r="O28" s="16">
        <v>6.0</v>
      </c>
    </row>
    <row r="29" ht="15.75" customHeight="1">
      <c r="A29" s="28"/>
      <c r="B29" s="12" t="s">
        <v>46</v>
      </c>
      <c r="C29" s="17" t="s">
        <v>47</v>
      </c>
      <c r="D29" s="14">
        <v>3.0</v>
      </c>
      <c r="E29" s="14">
        <v>0.0</v>
      </c>
      <c r="F29" s="14">
        <f t="shared" ref="F29:F30" si="6">D29*1+E29*0.5</f>
        <v>3</v>
      </c>
      <c r="G29" s="31">
        <v>4.0</v>
      </c>
      <c r="H29" s="34"/>
      <c r="I29" s="14" t="s">
        <v>82</v>
      </c>
      <c r="J29" s="12" t="s">
        <v>18</v>
      </c>
      <c r="K29" s="13" t="s">
        <v>83</v>
      </c>
      <c r="L29" s="14">
        <v>3.0</v>
      </c>
      <c r="M29" s="14">
        <v>0.0</v>
      </c>
      <c r="N29" s="14">
        <v>3.0</v>
      </c>
      <c r="O29" s="14">
        <v>6.0</v>
      </c>
    </row>
    <row r="30" ht="15.75" customHeight="1">
      <c r="A30" s="28"/>
      <c r="B30" s="12" t="s">
        <v>46</v>
      </c>
      <c r="C30" s="54" t="s">
        <v>52</v>
      </c>
      <c r="D30" s="14">
        <v>3.0</v>
      </c>
      <c r="E30" s="14">
        <v>0.0</v>
      </c>
      <c r="F30" s="14">
        <f t="shared" si="6"/>
        <v>3</v>
      </c>
      <c r="G30" s="31">
        <v>4.0</v>
      </c>
      <c r="H30" s="34"/>
      <c r="I30" s="14"/>
      <c r="J30" s="12" t="s">
        <v>46</v>
      </c>
      <c r="K30" s="13" t="s">
        <v>47</v>
      </c>
      <c r="L30" s="14">
        <v>3.0</v>
      </c>
      <c r="M30" s="14">
        <v>0.0</v>
      </c>
      <c r="N30" s="14">
        <f>L30*1+M30*0.5</f>
        <v>3</v>
      </c>
      <c r="O30" s="14">
        <v>4.0</v>
      </c>
    </row>
    <row r="31" ht="15.75" customHeight="1">
      <c r="A31" s="35"/>
      <c r="B31" s="36"/>
      <c r="C31" s="19"/>
      <c r="D31" s="35"/>
      <c r="E31" s="35"/>
      <c r="F31" s="7">
        <v>9.0</v>
      </c>
      <c r="G31" s="35"/>
      <c r="H31" s="34"/>
      <c r="I31" s="35"/>
      <c r="J31" s="36"/>
      <c r="K31" s="19"/>
      <c r="L31" s="35"/>
      <c r="M31" s="35"/>
      <c r="N31" s="7">
        <v>9.0</v>
      </c>
      <c r="O31" s="35"/>
    </row>
    <row r="32" ht="15.75" customHeight="1">
      <c r="A32" s="35"/>
      <c r="B32" s="36"/>
      <c r="C32" s="20"/>
      <c r="D32" s="35"/>
      <c r="E32" s="35"/>
      <c r="F32" s="35"/>
      <c r="G32" s="35"/>
      <c r="H32" s="34"/>
      <c r="I32" s="35"/>
      <c r="J32" s="36"/>
      <c r="K32" s="20"/>
      <c r="L32" s="35"/>
      <c r="M32" s="35"/>
      <c r="N32" s="35"/>
      <c r="O32" s="35"/>
    </row>
    <row r="33" ht="15.0" customHeight="1">
      <c r="A33" s="64" t="s">
        <v>84</v>
      </c>
      <c r="B33" s="66"/>
      <c r="C33" s="66"/>
      <c r="D33" s="66"/>
      <c r="E33" s="66"/>
      <c r="F33" s="66"/>
      <c r="G33" s="66"/>
      <c r="H33" s="66"/>
      <c r="I33" s="66"/>
      <c r="J33" s="66"/>
      <c r="K33" s="66"/>
      <c r="L33" s="66"/>
      <c r="M33" s="66"/>
      <c r="N33" s="66"/>
      <c r="O33" s="67"/>
    </row>
    <row r="34" ht="15.0" customHeight="1">
      <c r="A34" s="68"/>
      <c r="B34" s="69"/>
      <c r="C34" s="69"/>
      <c r="D34" s="69"/>
      <c r="E34" s="69"/>
      <c r="F34" s="69"/>
      <c r="G34" s="69"/>
      <c r="H34" s="69"/>
      <c r="I34" s="69"/>
      <c r="J34" s="69"/>
      <c r="K34" s="69"/>
      <c r="L34" s="69"/>
      <c r="M34" s="69"/>
      <c r="N34" s="69"/>
      <c r="O34" s="70"/>
    </row>
    <row r="35" ht="15.0" customHeight="1">
      <c r="A35" s="57"/>
      <c r="B35" s="57"/>
      <c r="C35" s="57" t="s">
        <v>85</v>
      </c>
      <c r="D35" s="57"/>
      <c r="E35" s="57"/>
      <c r="F35" s="57"/>
      <c r="G35" s="57"/>
      <c r="H35" s="58"/>
      <c r="I35" s="57" t="s">
        <v>86</v>
      </c>
      <c r="J35" s="59"/>
      <c r="K35" s="59"/>
      <c r="L35" s="59"/>
      <c r="M35" s="59"/>
      <c r="N35" s="59"/>
      <c r="O35" s="59"/>
    </row>
    <row r="36" ht="15.75" customHeight="1">
      <c r="A36" s="60" t="s">
        <v>10</v>
      </c>
      <c r="B36" s="60" t="s">
        <v>11</v>
      </c>
      <c r="C36" s="61" t="s">
        <v>12</v>
      </c>
      <c r="D36" s="60" t="s">
        <v>13</v>
      </c>
      <c r="E36" s="60" t="s">
        <v>14</v>
      </c>
      <c r="F36" s="60" t="s">
        <v>15</v>
      </c>
      <c r="G36" s="60" t="s">
        <v>16</v>
      </c>
      <c r="H36" s="62"/>
      <c r="I36" s="63" t="s">
        <v>10</v>
      </c>
      <c r="J36" s="63" t="s">
        <v>11</v>
      </c>
      <c r="K36" s="65" t="s">
        <v>12</v>
      </c>
      <c r="L36" s="63" t="s">
        <v>13</v>
      </c>
      <c r="M36" s="63" t="s">
        <v>14</v>
      </c>
      <c r="N36" s="63" t="s">
        <v>15</v>
      </c>
      <c r="O36" s="63" t="s">
        <v>16</v>
      </c>
    </row>
    <row r="37" ht="15.75" customHeight="1">
      <c r="A37" s="71" t="s">
        <v>87</v>
      </c>
      <c r="B37" s="71" t="s">
        <v>46</v>
      </c>
      <c r="C37" s="72" t="s">
        <v>40</v>
      </c>
      <c r="D37" s="71">
        <v>3.0</v>
      </c>
      <c r="E37" s="71">
        <v>0.0</v>
      </c>
      <c r="F37" s="71">
        <v>3.0</v>
      </c>
      <c r="G37" s="71">
        <v>4.0</v>
      </c>
      <c r="H37" s="73"/>
      <c r="I37" s="74" t="s">
        <v>89</v>
      </c>
      <c r="J37" s="74" t="s">
        <v>46</v>
      </c>
      <c r="K37" s="75" t="s">
        <v>91</v>
      </c>
      <c r="L37" s="74">
        <v>3.0</v>
      </c>
      <c r="M37" s="76">
        <v>0.0</v>
      </c>
      <c r="N37" s="76">
        <v>3.0</v>
      </c>
      <c r="O37" s="76">
        <v>4.0</v>
      </c>
    </row>
    <row r="38" ht="14.25" customHeight="1">
      <c r="A38" s="74" t="s">
        <v>93</v>
      </c>
      <c r="B38" s="74" t="s">
        <v>46</v>
      </c>
      <c r="C38" s="75" t="s">
        <v>103</v>
      </c>
      <c r="D38" s="74">
        <v>3.0</v>
      </c>
      <c r="E38" s="77">
        <v>0.0</v>
      </c>
      <c r="F38" s="77">
        <v>3.0</v>
      </c>
      <c r="G38" s="77">
        <v>4.0</v>
      </c>
      <c r="H38" s="73"/>
      <c r="I38" s="74" t="s">
        <v>95</v>
      </c>
      <c r="J38" s="74" t="s">
        <v>46</v>
      </c>
      <c r="K38" s="75" t="s">
        <v>96</v>
      </c>
      <c r="L38" s="74">
        <v>3.0</v>
      </c>
      <c r="M38" s="77">
        <v>0.0</v>
      </c>
      <c r="N38" s="77">
        <v>3.0</v>
      </c>
      <c r="O38" s="77">
        <v>4.0</v>
      </c>
    </row>
    <row r="39" ht="14.25" customHeight="1">
      <c r="A39" s="74" t="s">
        <v>97</v>
      </c>
      <c r="B39" s="74" t="s">
        <v>46</v>
      </c>
      <c r="C39" s="75" t="s">
        <v>110</v>
      </c>
      <c r="D39" s="74">
        <v>3.0</v>
      </c>
      <c r="E39" s="77">
        <v>0.0</v>
      </c>
      <c r="F39" s="77">
        <v>3.0</v>
      </c>
      <c r="G39" s="77">
        <v>4.0</v>
      </c>
      <c r="H39" s="73"/>
      <c r="I39" s="74" t="s">
        <v>100</v>
      </c>
      <c r="J39" s="74" t="s">
        <v>46</v>
      </c>
      <c r="K39" s="75" t="s">
        <v>102</v>
      </c>
      <c r="L39" s="74">
        <v>3.0</v>
      </c>
      <c r="M39" s="77">
        <v>0.0</v>
      </c>
      <c r="N39" s="77">
        <v>3.0</v>
      </c>
      <c r="O39" s="77">
        <v>4.0</v>
      </c>
    </row>
    <row r="40" ht="15.75" customHeight="1">
      <c r="A40" s="74" t="s">
        <v>104</v>
      </c>
      <c r="B40" s="74" t="s">
        <v>46</v>
      </c>
      <c r="C40" s="75" t="s">
        <v>105</v>
      </c>
      <c r="D40" s="74">
        <v>3.0</v>
      </c>
      <c r="E40" s="74">
        <v>0.0</v>
      </c>
      <c r="F40" s="74">
        <v>3.0</v>
      </c>
      <c r="G40" s="74">
        <v>4.0</v>
      </c>
      <c r="H40" s="73"/>
      <c r="I40" s="74" t="s">
        <v>106</v>
      </c>
      <c r="J40" s="74" t="s">
        <v>46</v>
      </c>
      <c r="K40" s="75" t="s">
        <v>107</v>
      </c>
      <c r="L40" s="74">
        <v>3.0</v>
      </c>
      <c r="M40" s="76">
        <v>0.0</v>
      </c>
      <c r="N40" s="76">
        <v>3.0</v>
      </c>
      <c r="O40" s="76">
        <v>4.0</v>
      </c>
    </row>
    <row r="41" ht="15.75" customHeight="1">
      <c r="A41" s="74" t="s">
        <v>108</v>
      </c>
      <c r="B41" s="74" t="s">
        <v>46</v>
      </c>
      <c r="C41" s="75" t="s">
        <v>111</v>
      </c>
      <c r="D41" s="74">
        <v>3.0</v>
      </c>
      <c r="E41" s="74">
        <v>0.0</v>
      </c>
      <c r="F41" s="74">
        <v>3.0</v>
      </c>
      <c r="G41" s="74">
        <v>4.0</v>
      </c>
      <c r="H41" s="73"/>
      <c r="I41" s="74" t="s">
        <v>113</v>
      </c>
      <c r="J41" s="74" t="s">
        <v>46</v>
      </c>
      <c r="K41" s="75" t="s">
        <v>114</v>
      </c>
      <c r="L41" s="74">
        <v>3.0</v>
      </c>
      <c r="M41" s="76">
        <v>0.0</v>
      </c>
      <c r="N41" s="76">
        <v>3.0</v>
      </c>
      <c r="O41" s="76">
        <v>4.0</v>
      </c>
    </row>
    <row r="42" ht="15.75" customHeight="1">
      <c r="A42" s="74" t="s">
        <v>115</v>
      </c>
      <c r="B42" s="74" t="s">
        <v>46</v>
      </c>
      <c r="C42" s="75" t="s">
        <v>116</v>
      </c>
      <c r="D42" s="74">
        <v>3.0</v>
      </c>
      <c r="E42" s="74">
        <v>0.0</v>
      </c>
      <c r="F42" s="74">
        <v>3.0</v>
      </c>
      <c r="G42" s="74">
        <v>4.0</v>
      </c>
      <c r="H42" s="73"/>
      <c r="I42" s="74" t="s">
        <v>119</v>
      </c>
      <c r="J42" s="74" t="s">
        <v>46</v>
      </c>
      <c r="K42" s="75" t="s">
        <v>55</v>
      </c>
      <c r="L42" s="74">
        <v>3.0</v>
      </c>
      <c r="M42" s="76">
        <v>0.0</v>
      </c>
      <c r="N42" s="76">
        <v>3.0</v>
      </c>
      <c r="O42" s="76">
        <v>4.0</v>
      </c>
    </row>
    <row r="43" ht="15.75" customHeight="1">
      <c r="A43" s="74" t="s">
        <v>120</v>
      </c>
      <c r="B43" s="74" t="s">
        <v>46</v>
      </c>
      <c r="C43" s="75" t="s">
        <v>121</v>
      </c>
      <c r="D43" s="74">
        <v>3.0</v>
      </c>
      <c r="E43" s="74">
        <v>0.0</v>
      </c>
      <c r="F43" s="74">
        <v>3.0</v>
      </c>
      <c r="G43" s="74">
        <v>4.0</v>
      </c>
      <c r="H43" s="73"/>
      <c r="I43" s="74" t="s">
        <v>123</v>
      </c>
      <c r="J43" s="74" t="s">
        <v>46</v>
      </c>
      <c r="K43" s="75" t="s">
        <v>53</v>
      </c>
      <c r="L43" s="74">
        <v>3.0</v>
      </c>
      <c r="M43" s="76">
        <v>0.0</v>
      </c>
      <c r="N43" s="76">
        <v>3.0</v>
      </c>
      <c r="O43" s="76">
        <v>4.0</v>
      </c>
    </row>
    <row r="44" ht="14.25" customHeight="1">
      <c r="A44" s="74" t="s">
        <v>125</v>
      </c>
      <c r="B44" s="74" t="s">
        <v>46</v>
      </c>
      <c r="C44" s="75" t="s">
        <v>126</v>
      </c>
      <c r="D44" s="74">
        <v>3.0</v>
      </c>
      <c r="E44" s="77">
        <v>0.0</v>
      </c>
      <c r="F44" s="77">
        <v>3.0</v>
      </c>
      <c r="G44" s="77">
        <v>4.0</v>
      </c>
      <c r="H44" s="73"/>
      <c r="I44" s="74" t="s">
        <v>128</v>
      </c>
      <c r="J44" s="74" t="s">
        <v>46</v>
      </c>
      <c r="K44" s="75" t="s">
        <v>130</v>
      </c>
      <c r="L44" s="74">
        <v>3.0</v>
      </c>
      <c r="M44" s="77">
        <v>0.0</v>
      </c>
      <c r="N44" s="77">
        <v>3.0</v>
      </c>
      <c r="O44" s="77">
        <v>4.0</v>
      </c>
    </row>
    <row r="45" ht="15.75" customHeight="1">
      <c r="A45" s="74" t="s">
        <v>133</v>
      </c>
      <c r="B45" s="74" t="s">
        <v>46</v>
      </c>
      <c r="C45" s="75" t="s">
        <v>134</v>
      </c>
      <c r="D45" s="74">
        <v>3.0</v>
      </c>
      <c r="E45" s="77">
        <v>0.0</v>
      </c>
      <c r="F45" s="77">
        <v>3.0</v>
      </c>
      <c r="G45" s="77">
        <v>4.0</v>
      </c>
      <c r="H45" s="73"/>
      <c r="I45" s="74" t="s">
        <v>135</v>
      </c>
      <c r="J45" s="74" t="s">
        <v>46</v>
      </c>
      <c r="K45" s="75" t="s">
        <v>137</v>
      </c>
      <c r="L45" s="74">
        <v>3.0</v>
      </c>
      <c r="M45" s="81">
        <v>0.0</v>
      </c>
      <c r="N45" s="81">
        <v>3.0</v>
      </c>
      <c r="O45" s="81">
        <v>4.0</v>
      </c>
    </row>
    <row r="46" ht="15.75" customHeight="1">
      <c r="A46" s="77" t="s">
        <v>139</v>
      </c>
      <c r="B46" s="77" t="s">
        <v>46</v>
      </c>
      <c r="C46" s="78" t="s">
        <v>141</v>
      </c>
      <c r="D46" s="77">
        <v>3.0</v>
      </c>
      <c r="E46" s="77">
        <v>0.0</v>
      </c>
      <c r="F46" s="77">
        <v>3.0</v>
      </c>
      <c r="G46" s="77">
        <v>4.0</v>
      </c>
      <c r="H46" s="73"/>
      <c r="I46" s="74" t="s">
        <v>144</v>
      </c>
      <c r="J46" s="74" t="s">
        <v>46</v>
      </c>
      <c r="K46" s="75" t="s">
        <v>167</v>
      </c>
      <c r="L46" s="74">
        <v>3.0</v>
      </c>
      <c r="M46" s="81">
        <v>0.0</v>
      </c>
      <c r="N46" s="81">
        <v>3.0</v>
      </c>
      <c r="O46" s="81">
        <v>4.0</v>
      </c>
    </row>
    <row r="47" ht="15.75" customHeight="1">
      <c r="A47" s="77" t="s">
        <v>147</v>
      </c>
      <c r="B47" s="77" t="s">
        <v>46</v>
      </c>
      <c r="C47" s="78" t="s">
        <v>149</v>
      </c>
      <c r="D47" s="77">
        <v>3.0</v>
      </c>
      <c r="E47" s="77">
        <v>0.0</v>
      </c>
      <c r="F47" s="77">
        <v>3.0</v>
      </c>
      <c r="G47" s="77">
        <v>4.0</v>
      </c>
      <c r="H47" s="73"/>
      <c r="I47" s="74" t="s">
        <v>151</v>
      </c>
      <c r="J47" s="74" t="s">
        <v>46</v>
      </c>
      <c r="K47" s="75" t="s">
        <v>152</v>
      </c>
      <c r="L47" s="74">
        <v>3.0</v>
      </c>
      <c r="M47" s="81">
        <v>0.0</v>
      </c>
      <c r="N47" s="81">
        <v>3.0</v>
      </c>
      <c r="O47" s="81">
        <v>4.0</v>
      </c>
    </row>
    <row r="48" ht="15.0" customHeight="1">
      <c r="A48" s="77" t="s">
        <v>155</v>
      </c>
      <c r="B48" s="77" t="s">
        <v>46</v>
      </c>
      <c r="C48" s="78" t="s">
        <v>156</v>
      </c>
      <c r="D48" s="77">
        <v>3.0</v>
      </c>
      <c r="E48" s="77">
        <v>0.0</v>
      </c>
      <c r="F48" s="77">
        <v>3.0</v>
      </c>
      <c r="G48" s="77">
        <v>4.0</v>
      </c>
      <c r="H48" s="73"/>
      <c r="I48" s="74" t="s">
        <v>159</v>
      </c>
      <c r="J48" s="74" t="s">
        <v>46</v>
      </c>
      <c r="K48" s="75" t="s">
        <v>156</v>
      </c>
      <c r="L48" s="74">
        <v>3.0</v>
      </c>
      <c r="M48" s="76">
        <v>0.0</v>
      </c>
      <c r="N48" s="76">
        <v>3.0</v>
      </c>
      <c r="O48" s="76">
        <v>4.0</v>
      </c>
    </row>
    <row r="49" ht="15.75" customHeight="1">
      <c r="A49" s="82"/>
      <c r="B49" s="82"/>
      <c r="C49" s="82"/>
      <c r="D49" s="82"/>
      <c r="E49" s="82"/>
      <c r="F49" s="82"/>
      <c r="G49" s="82"/>
      <c r="H49" s="82"/>
      <c r="I49" s="82"/>
      <c r="J49" s="82"/>
      <c r="K49" s="82"/>
      <c r="L49" s="82"/>
      <c r="M49" s="82"/>
      <c r="N49" s="82"/>
      <c r="O49" s="82"/>
    </row>
    <row r="50" ht="15.75" customHeight="1">
      <c r="A50" s="82"/>
      <c r="B50" s="82"/>
      <c r="C50" s="82"/>
      <c r="D50" s="82"/>
      <c r="E50" s="82"/>
      <c r="F50" s="82"/>
      <c r="G50" s="82"/>
      <c r="H50" s="82"/>
      <c r="I50" s="82"/>
      <c r="J50" s="82"/>
      <c r="K50" s="82"/>
      <c r="L50" s="82"/>
      <c r="M50" s="82"/>
      <c r="N50" s="82"/>
      <c r="O50" s="82"/>
    </row>
    <row r="51" ht="15.0" customHeight="1">
      <c r="A51" s="57" t="s">
        <v>90</v>
      </c>
      <c r="B51" s="59"/>
      <c r="C51" s="59"/>
      <c r="D51" s="59"/>
      <c r="E51" s="59"/>
      <c r="F51" s="59"/>
      <c r="G51" s="59"/>
      <c r="H51" s="58"/>
      <c r="I51" s="57" t="s">
        <v>92</v>
      </c>
      <c r="J51" s="59"/>
      <c r="K51" s="59"/>
      <c r="L51" s="59"/>
      <c r="M51" s="59"/>
      <c r="N51" s="59"/>
      <c r="O51" s="59"/>
    </row>
    <row r="52" ht="15.75" customHeight="1">
      <c r="A52" s="60" t="s">
        <v>10</v>
      </c>
      <c r="B52" s="60" t="s">
        <v>11</v>
      </c>
      <c r="C52" s="61" t="s">
        <v>12</v>
      </c>
      <c r="D52" s="60" t="s">
        <v>13</v>
      </c>
      <c r="E52" s="60" t="s">
        <v>14</v>
      </c>
      <c r="F52" s="60" t="s">
        <v>15</v>
      </c>
      <c r="G52" s="60" t="s">
        <v>16</v>
      </c>
      <c r="H52" s="62"/>
      <c r="I52" s="60" t="s">
        <v>10</v>
      </c>
      <c r="J52" s="60" t="s">
        <v>11</v>
      </c>
      <c r="K52" s="61" t="s">
        <v>12</v>
      </c>
      <c r="L52" s="60" t="s">
        <v>13</v>
      </c>
      <c r="M52" s="60" t="s">
        <v>14</v>
      </c>
      <c r="N52" s="60" t="s">
        <v>15</v>
      </c>
      <c r="O52" s="60" t="s">
        <v>16</v>
      </c>
    </row>
    <row r="53" ht="15.75" customHeight="1">
      <c r="A53" s="77" t="s">
        <v>99</v>
      </c>
      <c r="B53" s="77" t="s">
        <v>46</v>
      </c>
      <c r="C53" s="78" t="s">
        <v>175</v>
      </c>
      <c r="D53" s="77">
        <v>3.0</v>
      </c>
      <c r="E53" s="77">
        <v>0.0</v>
      </c>
      <c r="F53" s="77">
        <v>3.0</v>
      </c>
      <c r="G53" s="77">
        <v>4.0</v>
      </c>
      <c r="H53" s="79"/>
      <c r="I53" s="71" t="s">
        <v>109</v>
      </c>
      <c r="J53" s="71" t="s">
        <v>46</v>
      </c>
      <c r="K53" s="72" t="s">
        <v>189</v>
      </c>
      <c r="L53" s="80">
        <v>3.0</v>
      </c>
      <c r="M53" s="80">
        <v>0.0</v>
      </c>
      <c r="N53" s="80">
        <v>3.0</v>
      </c>
      <c r="O53" s="80">
        <v>4.0</v>
      </c>
    </row>
    <row r="54" ht="15.75" customHeight="1">
      <c r="A54" s="77" t="s">
        <v>117</v>
      </c>
      <c r="B54" s="77" t="s">
        <v>46</v>
      </c>
      <c r="C54" s="78" t="s">
        <v>118</v>
      </c>
      <c r="D54" s="77">
        <v>3.0</v>
      </c>
      <c r="E54" s="77">
        <v>0.0</v>
      </c>
      <c r="F54" s="77">
        <v>3.0</v>
      </c>
      <c r="G54" s="77">
        <v>4.0</v>
      </c>
      <c r="H54" s="79"/>
      <c r="I54" s="74" t="s">
        <v>122</v>
      </c>
      <c r="J54" s="74" t="s">
        <v>46</v>
      </c>
      <c r="K54" s="75" t="s">
        <v>124</v>
      </c>
      <c r="L54" s="76">
        <v>3.0</v>
      </c>
      <c r="M54" s="76">
        <v>0.0</v>
      </c>
      <c r="N54" s="76">
        <v>3.0</v>
      </c>
      <c r="O54" s="76">
        <v>4.0</v>
      </c>
    </row>
    <row r="55" ht="15.75" customHeight="1">
      <c r="A55" s="71" t="s">
        <v>127</v>
      </c>
      <c r="B55" s="71" t="s">
        <v>46</v>
      </c>
      <c r="C55" s="72" t="s">
        <v>129</v>
      </c>
      <c r="D55" s="71">
        <v>3.0</v>
      </c>
      <c r="E55" s="71">
        <v>0.0</v>
      </c>
      <c r="F55" s="71">
        <v>3.0</v>
      </c>
      <c r="G55" s="71">
        <v>4.0</v>
      </c>
      <c r="H55" s="79"/>
      <c r="I55" s="74" t="s">
        <v>131</v>
      </c>
      <c r="J55" s="74" t="s">
        <v>46</v>
      </c>
      <c r="K55" s="75" t="s">
        <v>132</v>
      </c>
      <c r="L55" s="76">
        <v>3.0</v>
      </c>
      <c r="M55" s="76">
        <v>0.0</v>
      </c>
      <c r="N55" s="76">
        <v>3.0</v>
      </c>
      <c r="O55" s="76">
        <v>4.0</v>
      </c>
    </row>
    <row r="56" ht="15.75" customHeight="1">
      <c r="A56" s="74" t="s">
        <v>136</v>
      </c>
      <c r="B56" s="74" t="s">
        <v>46</v>
      </c>
      <c r="C56" s="75" t="s">
        <v>138</v>
      </c>
      <c r="D56" s="74">
        <v>3.0</v>
      </c>
      <c r="E56" s="74">
        <v>0.0</v>
      </c>
      <c r="F56" s="74">
        <v>3.0</v>
      </c>
      <c r="G56" s="74">
        <v>4.0</v>
      </c>
      <c r="H56" s="79"/>
      <c r="I56" s="74" t="s">
        <v>140</v>
      </c>
      <c r="J56" s="74" t="s">
        <v>46</v>
      </c>
      <c r="K56" s="75" t="s">
        <v>142</v>
      </c>
      <c r="L56" s="76">
        <v>3.0</v>
      </c>
      <c r="M56" s="76">
        <v>0.0</v>
      </c>
      <c r="N56" s="76">
        <v>3.0</v>
      </c>
      <c r="O56" s="76">
        <v>4.0</v>
      </c>
    </row>
    <row r="57" ht="15.75" customHeight="1">
      <c r="A57" s="74" t="s">
        <v>143</v>
      </c>
      <c r="B57" s="74" t="s">
        <v>46</v>
      </c>
      <c r="C57" s="75" t="s">
        <v>146</v>
      </c>
      <c r="D57" s="74">
        <v>3.0</v>
      </c>
      <c r="E57" s="74">
        <v>0.0</v>
      </c>
      <c r="F57" s="74">
        <v>3.0</v>
      </c>
      <c r="G57" s="74">
        <v>4.0</v>
      </c>
      <c r="H57" s="79"/>
      <c r="I57" s="74" t="s">
        <v>148</v>
      </c>
      <c r="J57" s="74" t="s">
        <v>46</v>
      </c>
      <c r="K57" s="75" t="s">
        <v>150</v>
      </c>
      <c r="L57" s="76">
        <v>3.0</v>
      </c>
      <c r="M57" s="76">
        <v>0.0</v>
      </c>
      <c r="N57" s="76">
        <v>3.0</v>
      </c>
      <c r="O57" s="76">
        <v>4.0</v>
      </c>
    </row>
    <row r="58" ht="15.75" customHeight="1">
      <c r="A58" s="74" t="s">
        <v>153</v>
      </c>
      <c r="B58" s="74" t="s">
        <v>46</v>
      </c>
      <c r="C58" s="75" t="s">
        <v>207</v>
      </c>
      <c r="D58" s="74">
        <v>3.0</v>
      </c>
      <c r="E58" s="74">
        <v>0.0</v>
      </c>
      <c r="F58" s="74">
        <v>3.0</v>
      </c>
      <c r="G58" s="74">
        <v>4.0</v>
      </c>
      <c r="H58" s="79"/>
      <c r="I58" s="74" t="s">
        <v>157</v>
      </c>
      <c r="J58" s="74" t="s">
        <v>46</v>
      </c>
      <c r="K58" s="75" t="s">
        <v>158</v>
      </c>
      <c r="L58" s="76">
        <v>3.0</v>
      </c>
      <c r="M58" s="76">
        <v>0.0</v>
      </c>
      <c r="N58" s="76">
        <v>3.0</v>
      </c>
      <c r="O58" s="76">
        <v>4.0</v>
      </c>
    </row>
    <row r="59" ht="15.75" customHeight="1">
      <c r="A59" s="74" t="s">
        <v>160</v>
      </c>
      <c r="B59" s="74" t="s">
        <v>46</v>
      </c>
      <c r="C59" s="75" t="s">
        <v>161</v>
      </c>
      <c r="D59" s="74">
        <v>3.0</v>
      </c>
      <c r="E59" s="74">
        <v>0.0</v>
      </c>
      <c r="F59" s="74">
        <v>3.0</v>
      </c>
      <c r="G59" s="74">
        <v>4.0</v>
      </c>
      <c r="H59" s="79"/>
      <c r="I59" s="74" t="s">
        <v>162</v>
      </c>
      <c r="J59" s="74" t="s">
        <v>46</v>
      </c>
      <c r="K59" s="75" t="s">
        <v>163</v>
      </c>
      <c r="L59" s="76">
        <v>3.0</v>
      </c>
      <c r="M59" s="76">
        <v>0.0</v>
      </c>
      <c r="N59" s="76">
        <v>3.0</v>
      </c>
      <c r="O59" s="76">
        <v>4.0</v>
      </c>
    </row>
    <row r="60" ht="15.75" customHeight="1">
      <c r="A60" s="74" t="s">
        <v>164</v>
      </c>
      <c r="B60" s="74" t="s">
        <v>46</v>
      </c>
      <c r="C60" s="75" t="s">
        <v>165</v>
      </c>
      <c r="D60" s="74">
        <v>3.0</v>
      </c>
      <c r="E60" s="74">
        <v>0.0</v>
      </c>
      <c r="F60" s="74">
        <v>3.0</v>
      </c>
      <c r="G60" s="74">
        <v>4.0</v>
      </c>
      <c r="H60" s="79"/>
      <c r="I60" s="74" t="s">
        <v>166</v>
      </c>
      <c r="J60" s="74" t="s">
        <v>46</v>
      </c>
      <c r="K60" s="75" t="s">
        <v>168</v>
      </c>
      <c r="L60" s="76">
        <v>3.0</v>
      </c>
      <c r="M60" s="76">
        <v>0.0</v>
      </c>
      <c r="N60" s="76">
        <v>3.0</v>
      </c>
      <c r="O60" s="76">
        <v>4.0</v>
      </c>
    </row>
    <row r="61" ht="15.0" customHeight="1">
      <c r="A61" s="74" t="s">
        <v>169</v>
      </c>
      <c r="B61" s="74" t="s">
        <v>46</v>
      </c>
      <c r="C61" s="75" t="s">
        <v>170</v>
      </c>
      <c r="D61" s="74">
        <v>3.0</v>
      </c>
      <c r="E61" s="74">
        <v>0.0</v>
      </c>
      <c r="F61" s="74">
        <v>3.0</v>
      </c>
      <c r="G61" s="74">
        <v>4.0</v>
      </c>
      <c r="H61" s="79"/>
      <c r="I61" s="74" t="s">
        <v>171</v>
      </c>
      <c r="J61" s="74" t="s">
        <v>46</v>
      </c>
      <c r="K61" s="75" t="s">
        <v>172</v>
      </c>
      <c r="L61" s="76">
        <v>3.0</v>
      </c>
      <c r="M61" s="76">
        <v>0.0</v>
      </c>
      <c r="N61" s="76">
        <v>3.0</v>
      </c>
      <c r="O61" s="76">
        <v>4.0</v>
      </c>
    </row>
    <row r="62" ht="15.75" customHeight="1">
      <c r="A62" s="74" t="s">
        <v>173</v>
      </c>
      <c r="B62" s="74" t="s">
        <v>46</v>
      </c>
      <c r="C62" s="75" t="s">
        <v>174</v>
      </c>
      <c r="D62" s="74">
        <v>3.0</v>
      </c>
      <c r="E62" s="74">
        <v>0.0</v>
      </c>
      <c r="F62" s="74">
        <v>3.0</v>
      </c>
      <c r="G62" s="74">
        <v>4.0</v>
      </c>
      <c r="H62" s="79"/>
      <c r="I62" s="87" t="s">
        <v>176</v>
      </c>
      <c r="J62" s="87" t="s">
        <v>46</v>
      </c>
      <c r="K62" s="88" t="s">
        <v>177</v>
      </c>
      <c r="L62" s="85">
        <v>3.0</v>
      </c>
      <c r="M62" s="85">
        <v>0.0</v>
      </c>
      <c r="N62" s="85">
        <v>3.0</v>
      </c>
      <c r="O62" s="85">
        <v>4.0</v>
      </c>
    </row>
    <row r="63" ht="15.75" customHeight="1">
      <c r="A63" s="85" t="s">
        <v>178</v>
      </c>
      <c r="B63" s="85" t="s">
        <v>46</v>
      </c>
      <c r="C63" s="86" t="s">
        <v>179</v>
      </c>
      <c r="D63" s="85">
        <v>3.0</v>
      </c>
      <c r="E63" s="85">
        <v>0.0</v>
      </c>
      <c r="F63" s="85">
        <v>3.0</v>
      </c>
      <c r="G63" s="85">
        <v>4.0</v>
      </c>
      <c r="H63" s="58"/>
      <c r="I63" s="74" t="s">
        <v>180</v>
      </c>
      <c r="J63" s="74" t="s">
        <v>46</v>
      </c>
      <c r="K63" s="75" t="s">
        <v>181</v>
      </c>
      <c r="L63" s="74">
        <v>3.0</v>
      </c>
      <c r="M63" s="77">
        <v>0.0</v>
      </c>
      <c r="N63" s="77">
        <v>3.0</v>
      </c>
      <c r="O63" s="77">
        <v>4.0</v>
      </c>
    </row>
    <row r="64" ht="15.75" customHeight="1">
      <c r="A64" s="74" t="s">
        <v>182</v>
      </c>
      <c r="B64" s="89" t="s">
        <v>46</v>
      </c>
      <c r="C64" s="78" t="s">
        <v>183</v>
      </c>
      <c r="D64" s="89">
        <v>3.0</v>
      </c>
      <c r="E64" s="90">
        <v>0.0</v>
      </c>
      <c r="F64" s="90">
        <v>3.0</v>
      </c>
      <c r="G64" s="90">
        <v>4.0</v>
      </c>
      <c r="H64" s="62"/>
      <c r="I64" s="77" t="s">
        <v>184</v>
      </c>
      <c r="J64" s="77" t="s">
        <v>46</v>
      </c>
      <c r="K64" s="78" t="s">
        <v>185</v>
      </c>
      <c r="L64" s="77">
        <v>3.0</v>
      </c>
      <c r="M64" s="77">
        <v>0.0</v>
      </c>
      <c r="N64" s="77">
        <v>3.0</v>
      </c>
      <c r="O64" s="77">
        <v>4.0</v>
      </c>
    </row>
    <row r="65" ht="15.75" customHeight="1">
      <c r="A65" s="74" t="s">
        <v>186</v>
      </c>
      <c r="B65" s="74" t="s">
        <v>46</v>
      </c>
      <c r="C65" s="75" t="s">
        <v>187</v>
      </c>
      <c r="D65" s="74">
        <v>3.0</v>
      </c>
      <c r="E65" s="77">
        <v>0.0</v>
      </c>
      <c r="F65" s="77">
        <v>3.0</v>
      </c>
      <c r="G65" s="77">
        <v>4.0</v>
      </c>
      <c r="H65" s="82"/>
      <c r="I65" s="91"/>
      <c r="J65" s="92"/>
      <c r="K65" s="92"/>
      <c r="L65" s="92"/>
      <c r="M65" s="93"/>
      <c r="N65" s="93"/>
      <c r="O65" s="93"/>
    </row>
    <row r="66" ht="15.75" customHeight="1">
      <c r="A66" s="98"/>
      <c r="B66" s="98"/>
      <c r="C66" s="99"/>
      <c r="D66" s="98"/>
      <c r="E66" s="100"/>
      <c r="F66" s="100"/>
      <c r="G66" s="100"/>
      <c r="H66" s="82"/>
      <c r="I66" s="91"/>
      <c r="J66" s="92"/>
      <c r="K66" s="92"/>
      <c r="L66" s="92"/>
      <c r="M66" s="93"/>
      <c r="N66" s="93"/>
      <c r="O66" s="93"/>
    </row>
    <row r="67" ht="15.0" customHeight="1">
      <c r="A67" s="57" t="s">
        <v>188</v>
      </c>
      <c r="B67" s="59"/>
      <c r="C67" s="59"/>
      <c r="D67" s="59"/>
      <c r="E67" s="59"/>
      <c r="F67" s="59"/>
      <c r="G67" s="59"/>
      <c r="H67" s="34"/>
      <c r="I67" s="57" t="s">
        <v>190</v>
      </c>
      <c r="J67" s="59"/>
      <c r="K67" s="59"/>
      <c r="L67" s="59"/>
      <c r="M67" s="59"/>
      <c r="N67" s="59"/>
      <c r="O67" s="59"/>
    </row>
    <row r="68" ht="15.75" customHeight="1">
      <c r="A68" s="60" t="s">
        <v>10</v>
      </c>
      <c r="B68" s="60" t="s">
        <v>11</v>
      </c>
      <c r="C68" s="61" t="s">
        <v>12</v>
      </c>
      <c r="D68" s="60" t="s">
        <v>13</v>
      </c>
      <c r="E68" s="60" t="s">
        <v>14</v>
      </c>
      <c r="F68" s="60" t="s">
        <v>15</v>
      </c>
      <c r="G68" s="60" t="s">
        <v>16</v>
      </c>
      <c r="H68" s="94"/>
      <c r="I68" s="60" t="s">
        <v>10</v>
      </c>
      <c r="J68" s="60" t="s">
        <v>11</v>
      </c>
      <c r="K68" s="61" t="s">
        <v>12</v>
      </c>
      <c r="L68" s="60" t="s">
        <v>13</v>
      </c>
      <c r="M68" s="60" t="s">
        <v>14</v>
      </c>
      <c r="N68" s="60" t="s">
        <v>15</v>
      </c>
      <c r="O68" s="60" t="s">
        <v>16</v>
      </c>
    </row>
    <row r="69" ht="15.75" customHeight="1">
      <c r="A69" s="71" t="s">
        <v>191</v>
      </c>
      <c r="B69" s="71" t="s">
        <v>46</v>
      </c>
      <c r="C69" s="72" t="s">
        <v>249</v>
      </c>
      <c r="D69" s="71">
        <v>3.0</v>
      </c>
      <c r="E69" s="71">
        <v>0.0</v>
      </c>
      <c r="F69" s="71">
        <v>3.0</v>
      </c>
      <c r="G69" s="71">
        <v>4.0</v>
      </c>
      <c r="H69" s="95"/>
      <c r="I69" s="74" t="s">
        <v>193</v>
      </c>
      <c r="J69" s="74" t="s">
        <v>46</v>
      </c>
      <c r="K69" s="75" t="s">
        <v>194</v>
      </c>
      <c r="L69" s="74">
        <v>3.0</v>
      </c>
      <c r="M69" s="76">
        <v>0.0</v>
      </c>
      <c r="N69" s="76">
        <v>3.0</v>
      </c>
      <c r="O69" s="76">
        <v>4.0</v>
      </c>
    </row>
    <row r="70" ht="15.75" customHeight="1">
      <c r="A70" s="74" t="s">
        <v>195</v>
      </c>
      <c r="B70" s="74" t="s">
        <v>46</v>
      </c>
      <c r="C70" s="75" t="s">
        <v>250</v>
      </c>
      <c r="D70" s="74">
        <v>3.0</v>
      </c>
      <c r="E70" s="74">
        <v>0.0</v>
      </c>
      <c r="F70" s="74">
        <v>3.0</v>
      </c>
      <c r="G70" s="74">
        <v>4.0</v>
      </c>
      <c r="H70" s="95"/>
      <c r="I70" s="74" t="s">
        <v>197</v>
      </c>
      <c r="J70" s="74" t="s">
        <v>46</v>
      </c>
      <c r="K70" s="75" t="s">
        <v>198</v>
      </c>
      <c r="L70" s="74">
        <v>3.0</v>
      </c>
      <c r="M70" s="76">
        <v>0.0</v>
      </c>
      <c r="N70" s="76">
        <v>3.0</v>
      </c>
      <c r="O70" s="76">
        <v>4.0</v>
      </c>
    </row>
    <row r="71" ht="15.75" customHeight="1">
      <c r="A71" s="74" t="s">
        <v>199</v>
      </c>
      <c r="B71" s="74" t="s">
        <v>46</v>
      </c>
      <c r="C71" s="75" t="s">
        <v>200</v>
      </c>
      <c r="D71" s="74">
        <v>3.0</v>
      </c>
      <c r="E71" s="74">
        <v>0.0</v>
      </c>
      <c r="F71" s="74">
        <v>3.0</v>
      </c>
      <c r="G71" s="74">
        <v>4.0</v>
      </c>
      <c r="H71" s="95"/>
      <c r="I71" s="74" t="s">
        <v>201</v>
      </c>
      <c r="J71" s="74" t="s">
        <v>46</v>
      </c>
      <c r="K71" s="75" t="s">
        <v>202</v>
      </c>
      <c r="L71" s="74">
        <v>3.0</v>
      </c>
      <c r="M71" s="76">
        <v>0.0</v>
      </c>
      <c r="N71" s="76">
        <v>3.0</v>
      </c>
      <c r="O71" s="76">
        <v>4.0</v>
      </c>
    </row>
    <row r="72" ht="15.75" customHeight="1">
      <c r="A72" s="74" t="s">
        <v>203</v>
      </c>
      <c r="B72" s="74" t="s">
        <v>46</v>
      </c>
      <c r="C72" s="75" t="s">
        <v>204</v>
      </c>
      <c r="D72" s="74">
        <v>3.0</v>
      </c>
      <c r="E72" s="74">
        <v>0.0</v>
      </c>
      <c r="F72" s="74">
        <v>3.0</v>
      </c>
      <c r="G72" s="74">
        <v>4.0</v>
      </c>
      <c r="H72" s="95"/>
      <c r="I72" s="74" t="s">
        <v>205</v>
      </c>
      <c r="J72" s="74" t="s">
        <v>46</v>
      </c>
      <c r="K72" s="75" t="s">
        <v>206</v>
      </c>
      <c r="L72" s="74">
        <v>3.0</v>
      </c>
      <c r="M72" s="76">
        <v>0.0</v>
      </c>
      <c r="N72" s="76">
        <v>3.0</v>
      </c>
      <c r="O72" s="76">
        <v>4.0</v>
      </c>
    </row>
    <row r="73" ht="15.75" customHeight="1">
      <c r="A73" s="74" t="s">
        <v>208</v>
      </c>
      <c r="B73" s="74" t="s">
        <v>46</v>
      </c>
      <c r="C73" s="75" t="s">
        <v>209</v>
      </c>
      <c r="D73" s="74">
        <v>3.0</v>
      </c>
      <c r="E73" s="74">
        <v>0.0</v>
      </c>
      <c r="F73" s="74">
        <v>3.0</v>
      </c>
      <c r="G73" s="74">
        <v>4.0</v>
      </c>
      <c r="H73" s="95"/>
      <c r="I73" s="74" t="s">
        <v>210</v>
      </c>
      <c r="J73" s="74" t="s">
        <v>46</v>
      </c>
      <c r="K73" s="75" t="s">
        <v>211</v>
      </c>
      <c r="L73" s="74">
        <v>3.0</v>
      </c>
      <c r="M73" s="76">
        <v>0.0</v>
      </c>
      <c r="N73" s="76">
        <v>3.0</v>
      </c>
      <c r="O73" s="76">
        <v>4.0</v>
      </c>
    </row>
    <row r="74" ht="15.75" customHeight="1">
      <c r="A74" s="74" t="s">
        <v>212</v>
      </c>
      <c r="B74" s="74" t="s">
        <v>46</v>
      </c>
      <c r="C74" s="75" t="s">
        <v>213</v>
      </c>
      <c r="D74" s="74">
        <v>3.0</v>
      </c>
      <c r="E74" s="74">
        <v>0.0</v>
      </c>
      <c r="F74" s="74">
        <v>3.0</v>
      </c>
      <c r="G74" s="74">
        <v>4.0</v>
      </c>
      <c r="H74" s="95"/>
      <c r="I74" s="74" t="s">
        <v>214</v>
      </c>
      <c r="J74" s="74" t="s">
        <v>46</v>
      </c>
      <c r="K74" s="75" t="s">
        <v>215</v>
      </c>
      <c r="L74" s="74">
        <v>3.0</v>
      </c>
      <c r="M74" s="76">
        <v>0.0</v>
      </c>
      <c r="N74" s="76">
        <v>3.0</v>
      </c>
      <c r="O74" s="76">
        <v>4.0</v>
      </c>
    </row>
    <row r="75" ht="15.75" customHeight="1">
      <c r="A75" s="74" t="s">
        <v>216</v>
      </c>
      <c r="B75" s="74" t="s">
        <v>46</v>
      </c>
      <c r="C75" s="75" t="s">
        <v>217</v>
      </c>
      <c r="D75" s="74">
        <v>3.0</v>
      </c>
      <c r="E75" s="74">
        <v>0.0</v>
      </c>
      <c r="F75" s="74">
        <v>3.0</v>
      </c>
      <c r="G75" s="74">
        <v>4.0</v>
      </c>
      <c r="H75" s="95"/>
      <c r="I75" s="74" t="s">
        <v>218</v>
      </c>
      <c r="J75" s="74" t="s">
        <v>46</v>
      </c>
      <c r="K75" s="75" t="s">
        <v>219</v>
      </c>
      <c r="L75" s="74">
        <v>3.0</v>
      </c>
      <c r="M75" s="76">
        <v>0.0</v>
      </c>
      <c r="N75" s="76">
        <v>3.0</v>
      </c>
      <c r="O75" s="76">
        <v>4.0</v>
      </c>
    </row>
    <row r="76" ht="15.75" customHeight="1">
      <c r="A76" s="74" t="s">
        <v>220</v>
      </c>
      <c r="B76" s="74" t="s">
        <v>46</v>
      </c>
      <c r="C76" s="75" t="s">
        <v>221</v>
      </c>
      <c r="D76" s="74">
        <v>3.0</v>
      </c>
      <c r="E76" s="74">
        <v>0.0</v>
      </c>
      <c r="F76" s="74">
        <v>3.0</v>
      </c>
      <c r="G76" s="74">
        <v>4.0</v>
      </c>
      <c r="H76" s="95"/>
      <c r="I76" s="74" t="s">
        <v>222</v>
      </c>
      <c r="J76" s="74" t="s">
        <v>46</v>
      </c>
      <c r="K76" s="75" t="s">
        <v>223</v>
      </c>
      <c r="L76" s="74">
        <v>3.0</v>
      </c>
      <c r="M76" s="76">
        <v>0.0</v>
      </c>
      <c r="N76" s="76">
        <v>3.0</v>
      </c>
      <c r="O76" s="76">
        <v>4.0</v>
      </c>
    </row>
    <row r="77" ht="15.75" customHeight="1">
      <c r="A77" s="74" t="s">
        <v>224</v>
      </c>
      <c r="B77" s="74" t="s">
        <v>46</v>
      </c>
      <c r="C77" s="75" t="s">
        <v>225</v>
      </c>
      <c r="D77" s="74">
        <v>3.0</v>
      </c>
      <c r="E77" s="74">
        <v>0.0</v>
      </c>
      <c r="F77" s="74">
        <v>3.0</v>
      </c>
      <c r="G77" s="74">
        <v>4.0</v>
      </c>
      <c r="H77" s="95"/>
      <c r="I77" s="74" t="s">
        <v>226</v>
      </c>
      <c r="J77" s="74" t="s">
        <v>46</v>
      </c>
      <c r="K77" s="75" t="s">
        <v>227</v>
      </c>
      <c r="L77" s="74">
        <v>3.0</v>
      </c>
      <c r="M77" s="76">
        <v>0.0</v>
      </c>
      <c r="N77" s="76">
        <v>3.0</v>
      </c>
      <c r="O77" s="76">
        <v>4.0</v>
      </c>
    </row>
    <row r="78" ht="15.75" customHeight="1">
      <c r="A78" s="74" t="s">
        <v>228</v>
      </c>
      <c r="B78" s="74" t="s">
        <v>46</v>
      </c>
      <c r="C78" s="75" t="s">
        <v>229</v>
      </c>
      <c r="D78" s="74">
        <v>3.0</v>
      </c>
      <c r="E78" s="74">
        <v>0.0</v>
      </c>
      <c r="F78" s="74">
        <v>3.0</v>
      </c>
      <c r="G78" s="74">
        <v>4.0</v>
      </c>
      <c r="H78" s="95"/>
      <c r="I78" s="74" t="s">
        <v>230</v>
      </c>
      <c r="J78" s="74" t="s">
        <v>46</v>
      </c>
      <c r="K78" s="75" t="s">
        <v>231</v>
      </c>
      <c r="L78" s="74">
        <v>3.0</v>
      </c>
      <c r="M78" s="76">
        <v>0.0</v>
      </c>
      <c r="N78" s="76">
        <v>3.0</v>
      </c>
      <c r="O78" s="76">
        <v>4.0</v>
      </c>
    </row>
    <row r="79" ht="15.75" customHeight="1">
      <c r="A79" s="74" t="s">
        <v>232</v>
      </c>
      <c r="B79" s="74" t="s">
        <v>46</v>
      </c>
      <c r="C79" s="75" t="s">
        <v>233</v>
      </c>
      <c r="D79" s="74">
        <v>3.0</v>
      </c>
      <c r="E79" s="74">
        <v>0.0</v>
      </c>
      <c r="F79" s="74">
        <v>3.0</v>
      </c>
      <c r="G79" s="74">
        <v>4.0</v>
      </c>
      <c r="H79" s="96"/>
      <c r="I79" s="74" t="s">
        <v>234</v>
      </c>
      <c r="J79" s="74" t="s">
        <v>46</v>
      </c>
      <c r="K79" s="75" t="s">
        <v>235</v>
      </c>
      <c r="L79" s="74">
        <v>3.0</v>
      </c>
      <c r="M79" s="76">
        <v>0.0</v>
      </c>
      <c r="N79" s="76">
        <v>3.0</v>
      </c>
      <c r="O79" s="76">
        <v>4.0</v>
      </c>
    </row>
    <row r="80" ht="15.75" customHeight="1">
      <c r="A80" s="85" t="s">
        <v>236</v>
      </c>
      <c r="B80" s="85" t="s">
        <v>46</v>
      </c>
      <c r="C80" s="86" t="s">
        <v>237</v>
      </c>
      <c r="D80" s="85">
        <v>3.0</v>
      </c>
      <c r="E80" s="85">
        <v>0.0</v>
      </c>
      <c r="F80" s="85">
        <v>3.0</v>
      </c>
      <c r="G80" s="85">
        <v>4.0</v>
      </c>
      <c r="H80" s="34"/>
      <c r="I80" s="74" t="s">
        <v>238</v>
      </c>
      <c r="J80" s="74" t="s">
        <v>46</v>
      </c>
      <c r="K80" s="75" t="s">
        <v>239</v>
      </c>
      <c r="L80" s="74">
        <v>3.0</v>
      </c>
      <c r="M80" s="74">
        <v>0.0</v>
      </c>
      <c r="N80" s="74">
        <v>3.0</v>
      </c>
      <c r="O80" s="74">
        <v>4.0</v>
      </c>
    </row>
    <row r="81" ht="15.75" customHeight="1">
      <c r="A81" s="74" t="s">
        <v>88</v>
      </c>
      <c r="B81" s="74" t="s">
        <v>46</v>
      </c>
      <c r="C81" s="75" t="s">
        <v>240</v>
      </c>
      <c r="D81" s="74">
        <v>3.0</v>
      </c>
      <c r="E81" s="74">
        <v>0.0</v>
      </c>
      <c r="F81" s="74">
        <v>3.0</v>
      </c>
      <c r="G81" s="74">
        <v>4.0</v>
      </c>
      <c r="H81" s="97"/>
      <c r="I81" s="74" t="s">
        <v>241</v>
      </c>
      <c r="J81" s="74" t="s">
        <v>46</v>
      </c>
      <c r="K81" s="75" t="s">
        <v>242</v>
      </c>
      <c r="L81" s="74">
        <v>3.0</v>
      </c>
      <c r="M81" s="74">
        <v>0.0</v>
      </c>
      <c r="N81" s="74">
        <v>3.0</v>
      </c>
      <c r="O81" s="74">
        <v>4.0</v>
      </c>
    </row>
    <row r="82" ht="15.75" customHeight="1">
      <c r="A82" s="77" t="s">
        <v>243</v>
      </c>
      <c r="B82" s="77" t="s">
        <v>46</v>
      </c>
      <c r="C82" s="78" t="s">
        <v>244</v>
      </c>
      <c r="D82" s="77">
        <v>3.0</v>
      </c>
      <c r="E82" s="77">
        <v>0.0</v>
      </c>
      <c r="F82" s="77">
        <v>3.0</v>
      </c>
      <c r="G82" s="77">
        <v>4.0</v>
      </c>
      <c r="H82" s="97"/>
      <c r="I82" s="77" t="s">
        <v>245</v>
      </c>
      <c r="J82" s="77" t="s">
        <v>46</v>
      </c>
      <c r="K82" s="78" t="s">
        <v>246</v>
      </c>
      <c r="L82" s="77">
        <v>3.0</v>
      </c>
      <c r="M82" s="77">
        <v>0.0</v>
      </c>
      <c r="N82" s="77">
        <v>3.0</v>
      </c>
      <c r="O82" s="77">
        <v>4.0</v>
      </c>
    </row>
    <row r="83" ht="15.75" customHeight="1">
      <c r="A83" s="77" t="s">
        <v>247</v>
      </c>
      <c r="B83" s="77" t="s">
        <v>46</v>
      </c>
      <c r="C83" s="78" t="s">
        <v>248</v>
      </c>
      <c r="D83" s="77">
        <v>3.0</v>
      </c>
      <c r="E83" s="77">
        <v>0.0</v>
      </c>
      <c r="F83" s="77">
        <v>3.0</v>
      </c>
      <c r="G83" s="77">
        <v>4.0</v>
      </c>
      <c r="H83" s="91"/>
      <c r="I83" s="91"/>
      <c r="J83" s="92"/>
      <c r="K83" s="92"/>
      <c r="L83" s="92"/>
      <c r="M83" s="93"/>
      <c r="N83" s="93"/>
      <c r="O83" s="93"/>
    </row>
    <row r="84" ht="15.75" customHeight="1">
      <c r="A84" s="101"/>
      <c r="B84" s="101"/>
      <c r="C84" s="101"/>
      <c r="D84" s="101"/>
      <c r="E84" s="101"/>
      <c r="F84" s="101"/>
      <c r="G84" s="101"/>
      <c r="H84" s="101"/>
      <c r="I84" s="101"/>
      <c r="J84" s="101"/>
      <c r="K84" s="101"/>
      <c r="L84" s="35"/>
      <c r="M84" s="35"/>
      <c r="N84" s="35"/>
      <c r="O84" s="35"/>
    </row>
    <row r="85" ht="15.75" customHeight="1">
      <c r="A85" s="102" t="s">
        <v>251</v>
      </c>
    </row>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2:O2"/>
    <mergeCell ref="A3:O3"/>
    <mergeCell ref="A4:O4"/>
    <mergeCell ref="A5:O5"/>
    <mergeCell ref="A6:O6"/>
    <mergeCell ref="A8:G8"/>
    <mergeCell ref="I8:O8"/>
    <mergeCell ref="I35:O35"/>
    <mergeCell ref="H36:H48"/>
    <mergeCell ref="A51:G51"/>
    <mergeCell ref="I51:O51"/>
    <mergeCell ref="A67:G67"/>
    <mergeCell ref="I67:O67"/>
    <mergeCell ref="A85:O85"/>
    <mergeCell ref="A14:G14"/>
    <mergeCell ref="I14:O14"/>
    <mergeCell ref="A20:G20"/>
    <mergeCell ref="I20:O20"/>
    <mergeCell ref="A26:G26"/>
    <mergeCell ref="I26:O26"/>
    <mergeCell ref="A33:O34"/>
  </mergeCells>
  <conditionalFormatting sqref="A68:B68">
    <cfRule type="containsText" dxfId="0" priority="1" operator="containsText" text="&quot;*(U.E.)*&quot;">
      <formula>NOT(ISERROR(SEARCH(("""*(U.E.)*"""),(A68))))</formula>
    </cfRule>
  </conditionalFormatting>
  <conditionalFormatting sqref="A39:D48">
    <cfRule type="containsText" dxfId="0" priority="2" operator="containsText" text="&quot;*(U.E.)*&quot;">
      <formula>NOT(ISERROR(SEARCH(("""*(U.E.)*"""),(A39))))</formula>
    </cfRule>
  </conditionalFormatting>
  <conditionalFormatting sqref="A57:D67">
    <cfRule type="containsText" dxfId="0" priority="3" operator="containsText" text="&quot;*(U.E.)*&quot;">
      <formula>NOT(ISERROR(SEARCH(("""*(U.E.)*"""),(A57))))</formula>
    </cfRule>
  </conditionalFormatting>
  <conditionalFormatting sqref="A71:D83">
    <cfRule type="containsText" dxfId="0" priority="4" operator="containsText" text="&quot;*(U.E.)*&quot;">
      <formula>NOT(ISERROR(SEARCH(("""*(U.E.)*"""),(A71))))</formula>
    </cfRule>
  </conditionalFormatting>
  <conditionalFormatting sqref="A84:O1000">
    <cfRule type="containsText" dxfId="1" priority="5" operator="containsText" text="*(U.E.)*">
      <formula>NOT(ISERROR(SEARCH(("*(U.E.)*"),(A84))))</formula>
    </cfRule>
  </conditionalFormatting>
  <conditionalFormatting sqref="C18">
    <cfRule type="containsText" dxfId="1" priority="6" operator="containsText" text="*(U.E.)*">
      <formula>NOT(ISERROR(SEARCH(("*(U.E.)*"),(C18))))</formula>
    </cfRule>
  </conditionalFormatting>
  <conditionalFormatting sqref="D68">
    <cfRule type="containsText" dxfId="0" priority="7" operator="containsText" text="&quot;*(U.E.)*&quot;">
      <formula>NOT(ISERROR(SEARCH(("""*(U.E.)*"""),(D68))))</formula>
    </cfRule>
  </conditionalFormatting>
  <conditionalFormatting sqref="E64:G66">
    <cfRule type="containsText" dxfId="0" priority="8" operator="containsText" text="&quot;*(U.E.)*&quot;">
      <formula>NOT(ISERROR(SEARCH(("""*(U.E.)*"""),(E64))))</formula>
    </cfRule>
  </conditionalFormatting>
  <conditionalFormatting sqref="E79:G83">
    <cfRule type="containsText" dxfId="0" priority="9" operator="containsText" text="&quot;*(U.E.)*&quot;">
      <formula>NOT(ISERROR(SEARCH(("""*(U.E.)*"""),(E79))))</formula>
    </cfRule>
  </conditionalFormatting>
  <conditionalFormatting sqref="I55:K63 I65:K67">
    <cfRule type="containsText" dxfId="0" priority="10" operator="containsText" text="&quot;*(U.E.)*&quot;">
      <formula>NOT(ISERROR(SEARCH(("""*(U.E.)*"""),(I55))))</formula>
    </cfRule>
  </conditionalFormatting>
  <conditionalFormatting sqref="I39:L50">
    <cfRule type="containsText" dxfId="0" priority="11" operator="containsText" text="&quot;*(U.E.)*&quot;">
      <formula>NOT(ISERROR(SEARCH(("""*(U.E.)*"""),(I39))))</formula>
    </cfRule>
  </conditionalFormatting>
  <conditionalFormatting sqref="I71:L83">
    <cfRule type="containsText" dxfId="0" priority="12" operator="containsText" text="&quot;*(U.E.)*&quot;">
      <formula>NOT(ISERROR(SEARCH(("""*(U.E.)*"""),(I71))))</formula>
    </cfRule>
  </conditionalFormatting>
  <conditionalFormatting sqref="K18">
    <cfRule type="containsText" dxfId="0" priority="13" operator="containsText" text="&quot;*(U.E.)*&quot;">
      <formula>NOT(ISERROR(SEARCH(("""*(U.E.)*"""),(K18))))</formula>
    </cfRule>
  </conditionalFormatting>
  <conditionalFormatting sqref="L55:L66">
    <cfRule type="containsText" dxfId="0" priority="14" operator="containsText" text="&quot;*(U.E.)*&quot;">
      <formula>NOT(ISERROR(SEARCH(("""*(U.E.)*"""),(L55))))</formula>
    </cfRule>
  </conditionalFormatting>
  <conditionalFormatting sqref="M63:O64">
    <cfRule type="containsText" dxfId="0" priority="15" operator="containsText" text="&quot;*(U.E.)*&quot;">
      <formula>NOT(ISERROR(SEARCH(("""*(U.E.)*"""),(M63))))</formula>
    </cfRule>
  </conditionalFormatting>
  <conditionalFormatting sqref="M79:O83">
    <cfRule type="containsText" dxfId="0" priority="16" operator="containsText" text="&quot;*(U.E.)*&quot;">
      <formula>NOT(ISERROR(SEARCH(("""*(U.E.)*"""),(M79))))</formula>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4D79"/>
    <outlinePr summaryBelow="0" summaryRight="0"/>
  </sheetPr>
  <sheetViews>
    <sheetView workbookViewId="0"/>
  </sheetViews>
  <sheetFormatPr customHeight="1" defaultColWidth="14.43" defaultRowHeight="15.0"/>
  <cols>
    <col customWidth="1" min="1" max="1" width="13.0"/>
    <col customWidth="1" min="2" max="2" width="10.57"/>
    <col customWidth="1" min="3" max="3" width="37.57"/>
    <col customWidth="1" min="4" max="4" width="8.71"/>
    <col customWidth="1" min="5" max="5" width="4.86"/>
    <col customWidth="1" min="6" max="6" width="4.0"/>
    <col customWidth="1" min="7" max="7" width="10.14"/>
    <col customWidth="1" min="8" max="8" width="3.57"/>
    <col customWidth="1" min="9" max="9" width="10.43"/>
    <col customWidth="1" min="10" max="10" width="8.71"/>
    <col customWidth="1" min="11" max="11" width="43.86"/>
    <col customWidth="1" min="12" max="12" width="5.0"/>
    <col customWidth="1" min="13" max="13" width="4.71"/>
    <col customWidth="1" min="14" max="14" width="4.43"/>
    <col customWidth="1" min="15" max="15" width="9.71"/>
    <col customWidth="1" min="16" max="26" width="8.71"/>
  </cols>
  <sheetData>
    <row r="2">
      <c r="A2" s="1" t="s">
        <v>0</v>
      </c>
      <c r="B2" s="2"/>
      <c r="C2" s="2"/>
      <c r="D2" s="2"/>
      <c r="E2" s="2"/>
      <c r="F2" s="2"/>
      <c r="G2" s="2"/>
      <c r="H2" s="2"/>
      <c r="I2" s="2"/>
      <c r="J2" s="2"/>
      <c r="K2" s="2"/>
      <c r="L2" s="2"/>
      <c r="M2" s="2"/>
      <c r="N2" s="2"/>
      <c r="O2" s="3"/>
    </row>
    <row r="3">
      <c r="A3" s="1" t="s">
        <v>1</v>
      </c>
      <c r="B3" s="2"/>
      <c r="C3" s="2"/>
      <c r="D3" s="2"/>
      <c r="E3" s="2"/>
      <c r="F3" s="2"/>
      <c r="G3" s="2"/>
      <c r="H3" s="2"/>
      <c r="I3" s="2"/>
      <c r="J3" s="2"/>
      <c r="K3" s="2"/>
      <c r="L3" s="2"/>
      <c r="M3" s="2"/>
      <c r="N3" s="2"/>
      <c r="O3" s="3"/>
    </row>
    <row r="4">
      <c r="A4" s="1" t="s">
        <v>2</v>
      </c>
      <c r="B4" s="2"/>
      <c r="C4" s="2"/>
      <c r="D4" s="2"/>
      <c r="E4" s="2"/>
      <c r="F4" s="2"/>
      <c r="G4" s="2"/>
      <c r="H4" s="2"/>
      <c r="I4" s="2"/>
      <c r="J4" s="2"/>
      <c r="K4" s="2"/>
      <c r="L4" s="2"/>
      <c r="M4" s="2"/>
      <c r="N4" s="2"/>
      <c r="O4" s="3"/>
    </row>
    <row r="5">
      <c r="A5" s="1" t="s">
        <v>3</v>
      </c>
      <c r="B5" s="2"/>
      <c r="C5" s="2"/>
      <c r="D5" s="2"/>
      <c r="E5" s="2"/>
      <c r="F5" s="2"/>
      <c r="G5" s="2"/>
      <c r="H5" s="2"/>
      <c r="I5" s="2"/>
      <c r="J5" s="2"/>
      <c r="K5" s="2"/>
      <c r="L5" s="2"/>
      <c r="M5" s="2"/>
      <c r="N5" s="2"/>
      <c r="O5" s="3"/>
    </row>
    <row r="6">
      <c r="A6" s="5" t="s">
        <v>254</v>
      </c>
      <c r="B6" s="2"/>
      <c r="C6" s="2"/>
      <c r="D6" s="2"/>
      <c r="E6" s="2"/>
      <c r="F6" s="2"/>
      <c r="G6" s="2"/>
      <c r="H6" s="2"/>
      <c r="I6" s="2"/>
      <c r="J6" s="2"/>
      <c r="K6" s="2"/>
      <c r="L6" s="2"/>
      <c r="M6" s="2"/>
      <c r="N6" s="2"/>
      <c r="O6" s="3"/>
    </row>
    <row r="7">
      <c r="A7" s="4"/>
      <c r="B7" s="4"/>
      <c r="C7" s="4"/>
      <c r="D7" s="4"/>
      <c r="E7" s="4"/>
      <c r="F7" s="4"/>
      <c r="G7" s="4"/>
      <c r="H7" s="4"/>
      <c r="I7" s="4"/>
      <c r="J7" s="4"/>
      <c r="K7" s="4"/>
      <c r="L7" s="4"/>
      <c r="M7" s="4"/>
      <c r="N7" s="4"/>
      <c r="O7" s="4"/>
    </row>
    <row r="8">
      <c r="A8" s="6" t="s">
        <v>7</v>
      </c>
      <c r="B8" s="2"/>
      <c r="C8" s="2"/>
      <c r="D8" s="2"/>
      <c r="E8" s="2"/>
      <c r="F8" s="2"/>
      <c r="G8" s="3"/>
      <c r="H8" s="7"/>
      <c r="I8" s="6" t="s">
        <v>9</v>
      </c>
      <c r="J8" s="2"/>
      <c r="K8" s="2"/>
      <c r="L8" s="2"/>
      <c r="M8" s="2"/>
      <c r="N8" s="2"/>
      <c r="O8" s="3"/>
    </row>
    <row r="9">
      <c r="A9" s="8" t="s">
        <v>10</v>
      </c>
      <c r="B9" s="8" t="s">
        <v>11</v>
      </c>
      <c r="C9" s="9" t="s">
        <v>12</v>
      </c>
      <c r="D9" s="10" t="s">
        <v>13</v>
      </c>
      <c r="E9" s="10" t="s">
        <v>14</v>
      </c>
      <c r="F9" s="10" t="s">
        <v>15</v>
      </c>
      <c r="G9" s="10" t="s">
        <v>16</v>
      </c>
      <c r="H9" s="11"/>
      <c r="I9" s="8" t="s">
        <v>10</v>
      </c>
      <c r="J9" s="8" t="s">
        <v>11</v>
      </c>
      <c r="K9" s="9" t="s">
        <v>12</v>
      </c>
      <c r="L9" s="10" t="s">
        <v>13</v>
      </c>
      <c r="M9" s="10" t="s">
        <v>14</v>
      </c>
      <c r="N9" s="10" t="s">
        <v>15</v>
      </c>
      <c r="O9" s="10" t="s">
        <v>16</v>
      </c>
    </row>
    <row r="10">
      <c r="A10" s="105" t="s">
        <v>32</v>
      </c>
      <c r="B10" s="105" t="s">
        <v>18</v>
      </c>
      <c r="C10" s="106" t="s">
        <v>33</v>
      </c>
      <c r="D10" s="105">
        <v>3.0</v>
      </c>
      <c r="E10" s="105">
        <v>0.0</v>
      </c>
      <c r="F10" s="105">
        <f>D10*1+E10*0.5</f>
        <v>3</v>
      </c>
      <c r="G10" s="105">
        <v>3.0</v>
      </c>
      <c r="H10" s="15"/>
      <c r="I10" s="12" t="s">
        <v>22</v>
      </c>
      <c r="J10" s="12" t="s">
        <v>18</v>
      </c>
      <c r="K10" s="13" t="s">
        <v>23</v>
      </c>
      <c r="L10" s="14">
        <v>3.0</v>
      </c>
      <c r="M10" s="14">
        <v>0.0</v>
      </c>
      <c r="N10" s="14">
        <f>L10*1+M10*0.5</f>
        <v>3</v>
      </c>
      <c r="O10" s="14">
        <v>4.0</v>
      </c>
    </row>
    <row r="11">
      <c r="A11" s="12" t="s">
        <v>24</v>
      </c>
      <c r="B11" s="12" t="s">
        <v>18</v>
      </c>
      <c r="C11" s="13" t="s">
        <v>25</v>
      </c>
      <c r="D11" s="14">
        <v>3.0</v>
      </c>
      <c r="E11" s="14">
        <v>0.0</v>
      </c>
      <c r="F11" s="14">
        <f>D11*1+E11*0.5</f>
        <v>3</v>
      </c>
      <c r="G11" s="14">
        <v>4.0</v>
      </c>
      <c r="H11" s="15"/>
      <c r="I11" s="12" t="s">
        <v>26</v>
      </c>
      <c r="J11" s="12" t="s">
        <v>18</v>
      </c>
      <c r="K11" s="13" t="s">
        <v>27</v>
      </c>
      <c r="L11" s="12">
        <v>3.0</v>
      </c>
      <c r="M11" s="12">
        <v>0.0</v>
      </c>
      <c r="N11" s="12">
        <v>3.0</v>
      </c>
      <c r="O11" s="12">
        <v>4.0</v>
      </c>
    </row>
    <row r="12">
      <c r="A12" s="14" t="s">
        <v>28</v>
      </c>
      <c r="B12" s="12" t="s">
        <v>18</v>
      </c>
      <c r="C12" s="13" t="s">
        <v>29</v>
      </c>
      <c r="D12" s="14">
        <v>3.0</v>
      </c>
      <c r="E12" s="14">
        <v>0.0</v>
      </c>
      <c r="F12" s="14">
        <v>3.0</v>
      </c>
      <c r="G12" s="14">
        <v>3.0</v>
      </c>
      <c r="H12" s="15"/>
      <c r="I12" s="12" t="s">
        <v>30</v>
      </c>
      <c r="J12" s="12" t="s">
        <v>18</v>
      </c>
      <c r="K12" s="13" t="s">
        <v>31</v>
      </c>
      <c r="L12" s="14">
        <v>3.0</v>
      </c>
      <c r="M12" s="14">
        <v>0.0</v>
      </c>
      <c r="N12" s="14">
        <f>L12*1+M12*0.5</f>
        <v>3</v>
      </c>
      <c r="O12" s="14">
        <v>4.0</v>
      </c>
      <c r="P12" s="18"/>
    </row>
    <row r="13">
      <c r="A13" s="19"/>
      <c r="B13" s="19"/>
      <c r="C13" s="20"/>
      <c r="D13" s="19"/>
      <c r="E13" s="19"/>
      <c r="F13" s="7">
        <v>9.0</v>
      </c>
      <c r="G13" s="19"/>
      <c r="H13" s="15"/>
      <c r="I13" s="21"/>
      <c r="J13" s="22"/>
      <c r="K13" s="23"/>
      <c r="L13" s="22"/>
      <c r="M13" s="22"/>
      <c r="N13" s="7">
        <v>9.0</v>
      </c>
      <c r="O13" s="22"/>
    </row>
    <row r="14">
      <c r="A14" s="6" t="s">
        <v>36</v>
      </c>
      <c r="B14" s="2"/>
      <c r="C14" s="2"/>
      <c r="D14" s="2"/>
      <c r="E14" s="2"/>
      <c r="F14" s="2"/>
      <c r="G14" s="3"/>
      <c r="H14" s="19"/>
      <c r="I14" s="24" t="s">
        <v>37</v>
      </c>
      <c r="J14" s="25"/>
      <c r="K14" s="25"/>
      <c r="L14" s="25"/>
      <c r="M14" s="25"/>
      <c r="N14" s="25"/>
      <c r="O14" s="26"/>
    </row>
    <row r="15">
      <c r="A15" s="8" t="s">
        <v>10</v>
      </c>
      <c r="B15" s="8" t="s">
        <v>11</v>
      </c>
      <c r="C15" s="9" t="s">
        <v>12</v>
      </c>
      <c r="D15" s="10" t="s">
        <v>13</v>
      </c>
      <c r="E15" s="10" t="s">
        <v>14</v>
      </c>
      <c r="F15" s="10" t="s">
        <v>15</v>
      </c>
      <c r="G15" s="10" t="s">
        <v>16</v>
      </c>
      <c r="H15" s="19"/>
      <c r="I15" s="8" t="s">
        <v>10</v>
      </c>
      <c r="J15" s="8" t="s">
        <v>11</v>
      </c>
      <c r="K15" s="9" t="s">
        <v>12</v>
      </c>
      <c r="L15" s="10" t="s">
        <v>13</v>
      </c>
      <c r="M15" s="10" t="s">
        <v>14</v>
      </c>
      <c r="N15" s="10" t="s">
        <v>15</v>
      </c>
      <c r="O15" s="10" t="s">
        <v>16</v>
      </c>
    </row>
    <row r="16">
      <c r="A16" s="27" t="s">
        <v>38</v>
      </c>
      <c r="B16" s="16" t="s">
        <v>18</v>
      </c>
      <c r="C16" s="17" t="s">
        <v>41</v>
      </c>
      <c r="D16" s="27">
        <v>3.0</v>
      </c>
      <c r="E16" s="27">
        <v>0.0</v>
      </c>
      <c r="F16" s="27">
        <f t="shared" ref="F16:F18" si="1">D16*1+E16*0.5</f>
        <v>3</v>
      </c>
      <c r="G16" s="27">
        <v>5.0</v>
      </c>
      <c r="H16" s="11"/>
      <c r="I16" s="28" t="s">
        <v>42</v>
      </c>
      <c r="J16" s="12" t="s">
        <v>18</v>
      </c>
      <c r="K16" s="13" t="s">
        <v>44</v>
      </c>
      <c r="L16" s="14">
        <v>3.0</v>
      </c>
      <c r="M16" s="14">
        <v>0.0</v>
      </c>
      <c r="N16" s="14">
        <f t="shared" ref="N16:N17" si="2">L16*1+M16*0.5</f>
        <v>3</v>
      </c>
      <c r="O16" s="31">
        <v>5.0</v>
      </c>
    </row>
    <row r="17">
      <c r="A17" s="14"/>
      <c r="B17" s="12" t="s">
        <v>46</v>
      </c>
      <c r="C17" s="32" t="s">
        <v>47</v>
      </c>
      <c r="D17" s="14">
        <v>3.0</v>
      </c>
      <c r="E17" s="14">
        <v>0.0</v>
      </c>
      <c r="F17" s="14">
        <f t="shared" si="1"/>
        <v>3</v>
      </c>
      <c r="G17" s="14">
        <v>4.0</v>
      </c>
      <c r="H17" s="34"/>
      <c r="I17" s="28" t="s">
        <v>49</v>
      </c>
      <c r="J17" s="12" t="s">
        <v>18</v>
      </c>
      <c r="K17" s="30" t="s">
        <v>45</v>
      </c>
      <c r="L17" s="14">
        <v>3.0</v>
      </c>
      <c r="M17" s="14">
        <v>0.0</v>
      </c>
      <c r="N17" s="14">
        <f t="shared" si="2"/>
        <v>3</v>
      </c>
      <c r="O17" s="31">
        <v>5.0</v>
      </c>
    </row>
    <row r="18">
      <c r="A18" s="14"/>
      <c r="B18" s="12" t="s">
        <v>46</v>
      </c>
      <c r="C18" s="32" t="s">
        <v>52</v>
      </c>
      <c r="D18" s="14">
        <v>3.0</v>
      </c>
      <c r="E18" s="14">
        <v>0.0</v>
      </c>
      <c r="F18" s="14">
        <f t="shared" si="1"/>
        <v>3</v>
      </c>
      <c r="G18" s="14">
        <v>4.0</v>
      </c>
      <c r="H18" s="34"/>
      <c r="I18" s="28" t="s">
        <v>54</v>
      </c>
      <c r="J18" s="12" t="s">
        <v>18</v>
      </c>
      <c r="K18" s="13" t="s">
        <v>55</v>
      </c>
      <c r="L18" s="14">
        <v>3.0</v>
      </c>
      <c r="M18" s="14">
        <v>0.0</v>
      </c>
      <c r="N18" s="14">
        <v>3.0</v>
      </c>
      <c r="O18" s="31">
        <v>5.0</v>
      </c>
    </row>
    <row r="19">
      <c r="A19" s="35"/>
      <c r="B19" s="36"/>
      <c r="C19" s="20"/>
      <c r="D19" s="35"/>
      <c r="E19" s="35"/>
      <c r="F19" s="7">
        <v>9.0</v>
      </c>
      <c r="G19" s="35"/>
      <c r="H19" s="34"/>
      <c r="I19" s="107"/>
      <c r="J19" s="108" t="s">
        <v>46</v>
      </c>
      <c r="K19" s="109" t="s">
        <v>47</v>
      </c>
      <c r="L19" s="107">
        <v>3.0</v>
      </c>
      <c r="M19" s="107">
        <v>0.0</v>
      </c>
      <c r="N19" s="107">
        <f>L19*1+M19*0.5</f>
        <v>3</v>
      </c>
      <c r="O19" s="107">
        <v>4.0</v>
      </c>
    </row>
    <row r="20">
      <c r="A20" s="110"/>
      <c r="B20" s="110"/>
      <c r="C20" s="110"/>
      <c r="D20" s="110"/>
      <c r="E20" s="110"/>
      <c r="F20" s="111"/>
      <c r="G20" s="110"/>
      <c r="H20" s="34"/>
      <c r="I20" s="110"/>
      <c r="J20" s="110"/>
      <c r="K20" s="110"/>
      <c r="L20" s="110"/>
      <c r="M20" s="110"/>
      <c r="N20" s="112">
        <v>12.0</v>
      </c>
      <c r="O20" s="110"/>
    </row>
    <row r="21">
      <c r="A21" s="24" t="s">
        <v>56</v>
      </c>
      <c r="B21" s="25"/>
      <c r="C21" s="25"/>
      <c r="D21" s="25"/>
      <c r="E21" s="25"/>
      <c r="F21" s="25"/>
      <c r="G21" s="26"/>
      <c r="H21" s="34"/>
      <c r="I21" s="24" t="s">
        <v>57</v>
      </c>
      <c r="J21" s="25"/>
      <c r="K21" s="25"/>
      <c r="L21" s="25"/>
      <c r="M21" s="25"/>
      <c r="N21" s="25"/>
      <c r="O21" s="26"/>
    </row>
    <row r="22" ht="15.75" customHeight="1">
      <c r="A22" s="8" t="s">
        <v>10</v>
      </c>
      <c r="B22" s="8" t="s">
        <v>11</v>
      </c>
      <c r="C22" s="9" t="s">
        <v>12</v>
      </c>
      <c r="D22" s="10" t="s">
        <v>13</v>
      </c>
      <c r="E22" s="10" t="s">
        <v>14</v>
      </c>
      <c r="F22" s="10" t="s">
        <v>15</v>
      </c>
      <c r="G22" s="10" t="s">
        <v>16</v>
      </c>
      <c r="H22" s="34"/>
      <c r="I22" s="8" t="s">
        <v>10</v>
      </c>
      <c r="J22" s="8" t="s">
        <v>11</v>
      </c>
      <c r="K22" s="9" t="s">
        <v>12</v>
      </c>
      <c r="L22" s="10" t="s">
        <v>13</v>
      </c>
      <c r="M22" s="10" t="s">
        <v>14</v>
      </c>
      <c r="N22" s="10" t="s">
        <v>15</v>
      </c>
      <c r="O22" s="10" t="s">
        <v>16</v>
      </c>
    </row>
    <row r="23" ht="15.75" customHeight="1">
      <c r="A23" s="14" t="s">
        <v>58</v>
      </c>
      <c r="B23" s="12" t="s">
        <v>18</v>
      </c>
      <c r="C23" s="17" t="s">
        <v>59</v>
      </c>
      <c r="D23" s="14">
        <v>3.0</v>
      </c>
      <c r="E23" s="14">
        <v>0.0</v>
      </c>
      <c r="F23" s="14">
        <f t="shared" ref="F23:F25" si="3">D23*1+E23*0.5</f>
        <v>3</v>
      </c>
      <c r="G23" s="14">
        <v>5.0</v>
      </c>
      <c r="H23" s="113"/>
      <c r="I23" s="28" t="s">
        <v>60</v>
      </c>
      <c r="J23" s="12" t="s">
        <v>18</v>
      </c>
      <c r="K23" s="13" t="s">
        <v>61</v>
      </c>
      <c r="L23" s="14">
        <v>3.0</v>
      </c>
      <c r="M23" s="14">
        <v>0.0</v>
      </c>
      <c r="N23" s="14">
        <f>L23*1+M23*0.5</f>
        <v>3</v>
      </c>
      <c r="O23" s="31">
        <v>5.0</v>
      </c>
    </row>
    <row r="24" ht="15.75" customHeight="1">
      <c r="A24" s="14" t="s">
        <v>64</v>
      </c>
      <c r="B24" s="12" t="s">
        <v>18</v>
      </c>
      <c r="C24" s="17" t="s">
        <v>65</v>
      </c>
      <c r="D24" s="14">
        <v>3.0</v>
      </c>
      <c r="E24" s="14">
        <v>0.0</v>
      </c>
      <c r="F24" s="14">
        <f t="shared" si="3"/>
        <v>3</v>
      </c>
      <c r="G24" s="14">
        <v>5.0</v>
      </c>
      <c r="H24" s="34"/>
      <c r="I24" s="105" t="s">
        <v>62</v>
      </c>
      <c r="J24" s="105" t="s">
        <v>18</v>
      </c>
      <c r="K24" s="106" t="s">
        <v>63</v>
      </c>
      <c r="L24" s="105">
        <v>3.0</v>
      </c>
      <c r="M24" s="105">
        <v>0.0</v>
      </c>
      <c r="N24" s="105">
        <f>L24*1+M24*0.5</f>
        <v>3</v>
      </c>
      <c r="O24" s="105">
        <v>5.0</v>
      </c>
    </row>
    <row r="25" ht="15.75" customHeight="1">
      <c r="A25" s="14"/>
      <c r="B25" s="12" t="s">
        <v>46</v>
      </c>
      <c r="C25" s="13" t="s">
        <v>47</v>
      </c>
      <c r="D25" s="14">
        <v>3.0</v>
      </c>
      <c r="E25" s="14">
        <v>0.0</v>
      </c>
      <c r="F25" s="14">
        <f t="shared" si="3"/>
        <v>3</v>
      </c>
      <c r="G25" s="14">
        <v>4.0</v>
      </c>
      <c r="H25" s="34"/>
      <c r="I25" s="14"/>
      <c r="J25" s="12" t="s">
        <v>46</v>
      </c>
      <c r="K25" s="43" t="s">
        <v>47</v>
      </c>
      <c r="L25" s="14">
        <v>3.0</v>
      </c>
      <c r="M25" s="14">
        <v>0.0</v>
      </c>
      <c r="N25" s="14">
        <f>L25*1+M25*0.5</f>
        <v>3</v>
      </c>
      <c r="O25" s="14">
        <v>4.0</v>
      </c>
    </row>
    <row r="26" ht="15.75" customHeight="1">
      <c r="A26" s="44" t="s">
        <v>68</v>
      </c>
      <c r="B26" s="45" t="s">
        <v>18</v>
      </c>
      <c r="C26" s="114" t="s">
        <v>69</v>
      </c>
      <c r="D26" s="46">
        <v>0.0</v>
      </c>
      <c r="E26" s="46">
        <v>0.0</v>
      </c>
      <c r="F26" s="47">
        <v>0.0</v>
      </c>
      <c r="G26" s="46">
        <v>4.0</v>
      </c>
      <c r="H26" s="34"/>
      <c r="I26" s="44" t="s">
        <v>71</v>
      </c>
      <c r="J26" s="44" t="s">
        <v>18</v>
      </c>
      <c r="K26" s="114" t="s">
        <v>69</v>
      </c>
      <c r="L26" s="46">
        <v>0.0</v>
      </c>
      <c r="M26" s="46">
        <v>0.0</v>
      </c>
      <c r="N26" s="47">
        <v>0.0</v>
      </c>
      <c r="O26" s="46">
        <v>4.0</v>
      </c>
    </row>
    <row r="27" ht="17.25" customHeight="1">
      <c r="A27" s="48" t="s">
        <v>67</v>
      </c>
      <c r="H27" s="34"/>
      <c r="I27" s="48" t="s">
        <v>70</v>
      </c>
    </row>
    <row r="28" ht="15.75" customHeight="1">
      <c r="A28" s="8" t="s">
        <v>10</v>
      </c>
      <c r="B28" s="8" t="s">
        <v>11</v>
      </c>
      <c r="C28" s="9" t="s">
        <v>12</v>
      </c>
      <c r="D28" s="10" t="s">
        <v>13</v>
      </c>
      <c r="E28" s="10" t="s">
        <v>14</v>
      </c>
      <c r="F28" s="10" t="s">
        <v>15</v>
      </c>
      <c r="G28" s="10" t="s">
        <v>16</v>
      </c>
      <c r="H28" s="34"/>
      <c r="I28" s="8" t="s">
        <v>10</v>
      </c>
      <c r="J28" s="8" t="s">
        <v>11</v>
      </c>
      <c r="K28" s="9" t="s">
        <v>12</v>
      </c>
      <c r="L28" s="10" t="s">
        <v>13</v>
      </c>
      <c r="M28" s="10" t="s">
        <v>14</v>
      </c>
      <c r="N28" s="10" t="s">
        <v>15</v>
      </c>
      <c r="O28" s="10" t="s">
        <v>16</v>
      </c>
    </row>
    <row r="29" ht="15.75" customHeight="1">
      <c r="A29" s="49" t="s">
        <v>72</v>
      </c>
      <c r="B29" s="49" t="s">
        <v>18</v>
      </c>
      <c r="C29" s="50" t="s">
        <v>73</v>
      </c>
      <c r="D29" s="16">
        <v>3.0</v>
      </c>
      <c r="E29" s="16">
        <v>0.0</v>
      </c>
      <c r="F29" s="16">
        <v>3.0</v>
      </c>
      <c r="G29" s="16">
        <v>6.0</v>
      </c>
      <c r="H29" s="34"/>
      <c r="I29" s="49" t="s">
        <v>74</v>
      </c>
      <c r="J29" s="49" t="s">
        <v>18</v>
      </c>
      <c r="K29" s="50" t="s">
        <v>75</v>
      </c>
      <c r="L29" s="16">
        <v>3.0</v>
      </c>
      <c r="M29" s="16">
        <v>0.0</v>
      </c>
      <c r="N29" s="16">
        <v>3.0</v>
      </c>
      <c r="O29" s="16">
        <v>6.0</v>
      </c>
    </row>
    <row r="30" ht="15.75" customHeight="1">
      <c r="A30" s="105" t="s">
        <v>76</v>
      </c>
      <c r="B30" s="105" t="s">
        <v>18</v>
      </c>
      <c r="C30" s="106" t="s">
        <v>77</v>
      </c>
      <c r="D30" s="105">
        <v>3.0</v>
      </c>
      <c r="E30" s="105">
        <v>0.0</v>
      </c>
      <c r="F30" s="105">
        <f>D30*1+E30*0.5</f>
        <v>3</v>
      </c>
      <c r="G30" s="105">
        <v>6.0</v>
      </c>
      <c r="H30" s="34"/>
      <c r="I30" s="14" t="s">
        <v>82</v>
      </c>
      <c r="J30" s="12" t="s">
        <v>18</v>
      </c>
      <c r="K30" s="13" t="s">
        <v>83</v>
      </c>
      <c r="L30" s="14">
        <v>3.0</v>
      </c>
      <c r="M30" s="14">
        <v>0.0</v>
      </c>
      <c r="N30" s="14">
        <v>3.0</v>
      </c>
      <c r="O30" s="14">
        <v>6.0</v>
      </c>
    </row>
    <row r="31" ht="15.75" customHeight="1">
      <c r="A31" s="28"/>
      <c r="B31" s="12" t="s">
        <v>46</v>
      </c>
      <c r="C31" s="17" t="s">
        <v>47</v>
      </c>
      <c r="D31" s="14">
        <v>3.0</v>
      </c>
      <c r="E31" s="14">
        <v>0.0</v>
      </c>
      <c r="F31" s="14">
        <f t="shared" ref="F31:F32" si="4">D31*1+E31*0.5</f>
        <v>3</v>
      </c>
      <c r="G31" s="31">
        <v>4.0</v>
      </c>
      <c r="H31" s="34"/>
      <c r="I31" s="14"/>
      <c r="J31" s="12" t="s">
        <v>46</v>
      </c>
      <c r="K31" s="13" t="s">
        <v>47</v>
      </c>
      <c r="L31" s="14">
        <v>3.0</v>
      </c>
      <c r="M31" s="14">
        <v>0.0</v>
      </c>
      <c r="N31" s="14">
        <f t="shared" ref="N31:N32" si="5">L31*1+M31*0.5</f>
        <v>3</v>
      </c>
      <c r="O31" s="14">
        <v>4.0</v>
      </c>
    </row>
    <row r="32" ht="15.75" customHeight="1">
      <c r="A32" s="28"/>
      <c r="B32" s="12" t="s">
        <v>46</v>
      </c>
      <c r="C32" s="54" t="s">
        <v>52</v>
      </c>
      <c r="D32" s="14">
        <v>3.0</v>
      </c>
      <c r="E32" s="14">
        <v>0.0</v>
      </c>
      <c r="F32" s="14">
        <f t="shared" si="4"/>
        <v>3</v>
      </c>
      <c r="G32" s="31">
        <v>4.0</v>
      </c>
      <c r="H32" s="34"/>
      <c r="I32" s="107"/>
      <c r="J32" s="108" t="s">
        <v>46</v>
      </c>
      <c r="K32" s="115" t="s">
        <v>52</v>
      </c>
      <c r="L32" s="107">
        <v>3.0</v>
      </c>
      <c r="M32" s="107">
        <v>0.0</v>
      </c>
      <c r="N32" s="107">
        <f t="shared" si="5"/>
        <v>3</v>
      </c>
      <c r="O32" s="107">
        <v>4.0</v>
      </c>
    </row>
    <row r="33" ht="15.75" customHeight="1">
      <c r="A33" s="35"/>
      <c r="B33" s="36"/>
      <c r="C33" s="19"/>
      <c r="D33" s="35"/>
      <c r="E33" s="35"/>
      <c r="F33" s="112">
        <v>12.0</v>
      </c>
      <c r="G33" s="35"/>
      <c r="H33" s="34"/>
      <c r="I33" s="35"/>
      <c r="J33" s="36"/>
      <c r="K33" s="19"/>
      <c r="L33" s="35"/>
      <c r="M33" s="35"/>
      <c r="N33" s="112">
        <v>12.0</v>
      </c>
      <c r="O33" s="35"/>
    </row>
    <row r="34" ht="15.75" customHeight="1">
      <c r="A34" s="35"/>
      <c r="B34" s="36"/>
      <c r="C34" s="20"/>
      <c r="D34" s="35"/>
      <c r="E34" s="35"/>
      <c r="F34" s="35"/>
      <c r="G34" s="35"/>
      <c r="H34" s="34"/>
      <c r="I34" s="35"/>
      <c r="J34" s="36"/>
      <c r="K34" s="20"/>
      <c r="L34" s="35"/>
      <c r="M34" s="35"/>
      <c r="N34" s="35"/>
      <c r="O34" s="35"/>
    </row>
    <row r="35" ht="15.0" customHeight="1">
      <c r="A35" s="64" t="s">
        <v>84</v>
      </c>
      <c r="B35" s="66"/>
      <c r="C35" s="66"/>
      <c r="D35" s="66"/>
      <c r="E35" s="66"/>
      <c r="F35" s="66"/>
      <c r="G35" s="66"/>
      <c r="H35" s="66"/>
      <c r="I35" s="66"/>
      <c r="J35" s="66"/>
      <c r="K35" s="66"/>
      <c r="L35" s="66"/>
      <c r="M35" s="66"/>
      <c r="N35" s="66"/>
      <c r="O35" s="67"/>
    </row>
    <row r="36" ht="15.0" customHeight="1">
      <c r="A36" s="68"/>
      <c r="B36" s="69"/>
      <c r="C36" s="69"/>
      <c r="D36" s="69"/>
      <c r="E36" s="69"/>
      <c r="F36" s="69"/>
      <c r="G36" s="69"/>
      <c r="H36" s="69"/>
      <c r="I36" s="69"/>
      <c r="J36" s="69"/>
      <c r="K36" s="69"/>
      <c r="L36" s="69"/>
      <c r="M36" s="69"/>
      <c r="N36" s="69"/>
      <c r="O36" s="70"/>
    </row>
    <row r="37" ht="15.0" customHeight="1">
      <c r="A37" s="57"/>
      <c r="B37" s="57"/>
      <c r="C37" s="57" t="s">
        <v>85</v>
      </c>
      <c r="D37" s="57"/>
      <c r="E37" s="57"/>
      <c r="F37" s="57"/>
      <c r="G37" s="57"/>
      <c r="H37" s="58"/>
      <c r="I37" s="57" t="s">
        <v>86</v>
      </c>
      <c r="J37" s="59"/>
      <c r="K37" s="59"/>
      <c r="L37" s="59"/>
      <c r="M37" s="59"/>
      <c r="N37" s="59"/>
      <c r="O37" s="59"/>
    </row>
    <row r="38" ht="15.75" customHeight="1">
      <c r="A38" s="60" t="s">
        <v>10</v>
      </c>
      <c r="B38" s="60" t="s">
        <v>11</v>
      </c>
      <c r="C38" s="61" t="s">
        <v>12</v>
      </c>
      <c r="D38" s="60" t="s">
        <v>13</v>
      </c>
      <c r="E38" s="60" t="s">
        <v>14</v>
      </c>
      <c r="F38" s="60" t="s">
        <v>15</v>
      </c>
      <c r="G38" s="60" t="s">
        <v>16</v>
      </c>
      <c r="H38" s="62"/>
      <c r="I38" s="63" t="s">
        <v>10</v>
      </c>
      <c r="J38" s="63" t="s">
        <v>11</v>
      </c>
      <c r="K38" s="65" t="s">
        <v>12</v>
      </c>
      <c r="L38" s="63" t="s">
        <v>13</v>
      </c>
      <c r="M38" s="63" t="s">
        <v>14</v>
      </c>
      <c r="N38" s="63" t="s">
        <v>15</v>
      </c>
      <c r="O38" s="63" t="s">
        <v>16</v>
      </c>
    </row>
    <row r="39" ht="15.75" customHeight="1">
      <c r="A39" s="71" t="s">
        <v>87</v>
      </c>
      <c r="B39" s="71" t="s">
        <v>46</v>
      </c>
      <c r="C39" s="72" t="s">
        <v>40</v>
      </c>
      <c r="D39" s="71">
        <v>3.0</v>
      </c>
      <c r="E39" s="71">
        <v>0.0</v>
      </c>
      <c r="F39" s="71">
        <v>3.0</v>
      </c>
      <c r="G39" s="71">
        <v>4.0</v>
      </c>
      <c r="H39" s="73"/>
      <c r="I39" s="74" t="s">
        <v>89</v>
      </c>
      <c r="J39" s="74" t="s">
        <v>46</v>
      </c>
      <c r="K39" s="75" t="s">
        <v>91</v>
      </c>
      <c r="L39" s="74">
        <v>3.0</v>
      </c>
      <c r="M39" s="76">
        <v>0.0</v>
      </c>
      <c r="N39" s="76">
        <v>3.0</v>
      </c>
      <c r="O39" s="76">
        <v>4.0</v>
      </c>
    </row>
    <row r="40" ht="14.25" customHeight="1">
      <c r="A40" s="74" t="s">
        <v>93</v>
      </c>
      <c r="B40" s="74" t="s">
        <v>46</v>
      </c>
      <c r="C40" s="75" t="s">
        <v>103</v>
      </c>
      <c r="D40" s="74">
        <v>3.0</v>
      </c>
      <c r="E40" s="77">
        <v>0.0</v>
      </c>
      <c r="F40" s="77">
        <v>3.0</v>
      </c>
      <c r="G40" s="77">
        <v>4.0</v>
      </c>
      <c r="H40" s="73"/>
      <c r="I40" s="74" t="s">
        <v>95</v>
      </c>
      <c r="J40" s="74" t="s">
        <v>46</v>
      </c>
      <c r="K40" s="75" t="s">
        <v>96</v>
      </c>
      <c r="L40" s="74">
        <v>3.0</v>
      </c>
      <c r="M40" s="77">
        <v>0.0</v>
      </c>
      <c r="N40" s="77">
        <v>3.0</v>
      </c>
      <c r="O40" s="77">
        <v>4.0</v>
      </c>
    </row>
    <row r="41" ht="14.25" customHeight="1">
      <c r="A41" s="74" t="s">
        <v>97</v>
      </c>
      <c r="B41" s="74" t="s">
        <v>46</v>
      </c>
      <c r="C41" s="75" t="s">
        <v>110</v>
      </c>
      <c r="D41" s="74">
        <v>3.0</v>
      </c>
      <c r="E41" s="77">
        <v>0.0</v>
      </c>
      <c r="F41" s="77">
        <v>3.0</v>
      </c>
      <c r="G41" s="77">
        <v>4.0</v>
      </c>
      <c r="H41" s="73"/>
      <c r="I41" s="74" t="s">
        <v>100</v>
      </c>
      <c r="J41" s="74" t="s">
        <v>46</v>
      </c>
      <c r="K41" s="75" t="s">
        <v>102</v>
      </c>
      <c r="L41" s="74">
        <v>3.0</v>
      </c>
      <c r="M41" s="77">
        <v>0.0</v>
      </c>
      <c r="N41" s="77">
        <v>3.0</v>
      </c>
      <c r="O41" s="77">
        <v>4.0</v>
      </c>
    </row>
    <row r="42" ht="15.75" customHeight="1">
      <c r="A42" s="74" t="s">
        <v>104</v>
      </c>
      <c r="B42" s="74" t="s">
        <v>46</v>
      </c>
      <c r="C42" s="75" t="s">
        <v>105</v>
      </c>
      <c r="D42" s="74">
        <v>3.0</v>
      </c>
      <c r="E42" s="74">
        <v>0.0</v>
      </c>
      <c r="F42" s="74">
        <v>3.0</v>
      </c>
      <c r="G42" s="74">
        <v>4.0</v>
      </c>
      <c r="H42" s="73"/>
      <c r="I42" s="74" t="s">
        <v>106</v>
      </c>
      <c r="J42" s="74" t="s">
        <v>46</v>
      </c>
      <c r="K42" s="75" t="s">
        <v>107</v>
      </c>
      <c r="L42" s="74">
        <v>3.0</v>
      </c>
      <c r="M42" s="76">
        <v>0.0</v>
      </c>
      <c r="N42" s="76">
        <v>3.0</v>
      </c>
      <c r="O42" s="76">
        <v>4.0</v>
      </c>
    </row>
    <row r="43" ht="15.75" customHeight="1">
      <c r="A43" s="74" t="s">
        <v>108</v>
      </c>
      <c r="B43" s="74" t="s">
        <v>46</v>
      </c>
      <c r="C43" s="75" t="s">
        <v>111</v>
      </c>
      <c r="D43" s="74">
        <v>3.0</v>
      </c>
      <c r="E43" s="74">
        <v>0.0</v>
      </c>
      <c r="F43" s="74">
        <v>3.0</v>
      </c>
      <c r="G43" s="74">
        <v>4.0</v>
      </c>
      <c r="H43" s="73"/>
      <c r="I43" s="74" t="s">
        <v>113</v>
      </c>
      <c r="J43" s="74" t="s">
        <v>46</v>
      </c>
      <c r="K43" s="75" t="s">
        <v>114</v>
      </c>
      <c r="L43" s="74">
        <v>3.0</v>
      </c>
      <c r="M43" s="76">
        <v>0.0</v>
      </c>
      <c r="N43" s="76">
        <v>3.0</v>
      </c>
      <c r="O43" s="76">
        <v>4.0</v>
      </c>
    </row>
    <row r="44" ht="15.75" customHeight="1">
      <c r="A44" s="74" t="s">
        <v>115</v>
      </c>
      <c r="B44" s="74" t="s">
        <v>46</v>
      </c>
      <c r="C44" s="75" t="s">
        <v>116</v>
      </c>
      <c r="D44" s="74">
        <v>3.0</v>
      </c>
      <c r="E44" s="74">
        <v>0.0</v>
      </c>
      <c r="F44" s="74">
        <v>3.0</v>
      </c>
      <c r="G44" s="74">
        <v>4.0</v>
      </c>
      <c r="H44" s="73"/>
      <c r="I44" s="74" t="s">
        <v>119</v>
      </c>
      <c r="J44" s="74" t="s">
        <v>46</v>
      </c>
      <c r="K44" s="75" t="s">
        <v>55</v>
      </c>
      <c r="L44" s="74">
        <v>3.0</v>
      </c>
      <c r="M44" s="76">
        <v>0.0</v>
      </c>
      <c r="N44" s="76">
        <v>3.0</v>
      </c>
      <c r="O44" s="76">
        <v>4.0</v>
      </c>
    </row>
    <row r="45" ht="15.75" customHeight="1">
      <c r="A45" s="74" t="s">
        <v>120</v>
      </c>
      <c r="B45" s="74" t="s">
        <v>46</v>
      </c>
      <c r="C45" s="75" t="s">
        <v>121</v>
      </c>
      <c r="D45" s="74">
        <v>3.0</v>
      </c>
      <c r="E45" s="74">
        <v>0.0</v>
      </c>
      <c r="F45" s="74">
        <v>3.0</v>
      </c>
      <c r="G45" s="74">
        <v>4.0</v>
      </c>
      <c r="H45" s="73"/>
      <c r="I45" s="74" t="s">
        <v>123</v>
      </c>
      <c r="J45" s="74" t="s">
        <v>46</v>
      </c>
      <c r="K45" s="75" t="s">
        <v>53</v>
      </c>
      <c r="L45" s="74">
        <v>3.0</v>
      </c>
      <c r="M45" s="76">
        <v>0.0</v>
      </c>
      <c r="N45" s="76">
        <v>3.0</v>
      </c>
      <c r="O45" s="76">
        <v>4.0</v>
      </c>
    </row>
    <row r="46" ht="14.25" customHeight="1">
      <c r="A46" s="74" t="s">
        <v>125</v>
      </c>
      <c r="B46" s="74" t="s">
        <v>46</v>
      </c>
      <c r="C46" s="75" t="s">
        <v>126</v>
      </c>
      <c r="D46" s="74">
        <v>3.0</v>
      </c>
      <c r="E46" s="77">
        <v>0.0</v>
      </c>
      <c r="F46" s="77">
        <v>3.0</v>
      </c>
      <c r="G46" s="77">
        <v>4.0</v>
      </c>
      <c r="H46" s="73"/>
      <c r="I46" s="74" t="s">
        <v>128</v>
      </c>
      <c r="J46" s="74" t="s">
        <v>46</v>
      </c>
      <c r="K46" s="75" t="s">
        <v>130</v>
      </c>
      <c r="L46" s="74">
        <v>3.0</v>
      </c>
      <c r="M46" s="77">
        <v>0.0</v>
      </c>
      <c r="N46" s="77">
        <v>3.0</v>
      </c>
      <c r="O46" s="77">
        <v>4.0</v>
      </c>
    </row>
    <row r="47" ht="15.75" customHeight="1">
      <c r="A47" s="74" t="s">
        <v>133</v>
      </c>
      <c r="B47" s="74" t="s">
        <v>46</v>
      </c>
      <c r="C47" s="75" t="s">
        <v>134</v>
      </c>
      <c r="D47" s="74">
        <v>3.0</v>
      </c>
      <c r="E47" s="77">
        <v>0.0</v>
      </c>
      <c r="F47" s="77">
        <v>3.0</v>
      </c>
      <c r="G47" s="77">
        <v>4.0</v>
      </c>
      <c r="H47" s="73"/>
      <c r="I47" s="74" t="s">
        <v>135</v>
      </c>
      <c r="J47" s="74" t="s">
        <v>46</v>
      </c>
      <c r="K47" s="75" t="s">
        <v>137</v>
      </c>
      <c r="L47" s="74">
        <v>3.0</v>
      </c>
      <c r="M47" s="81">
        <v>0.0</v>
      </c>
      <c r="N47" s="81">
        <v>3.0</v>
      </c>
      <c r="O47" s="81">
        <v>4.0</v>
      </c>
    </row>
    <row r="48" ht="15.75" customHeight="1">
      <c r="A48" s="77" t="s">
        <v>139</v>
      </c>
      <c r="B48" s="77" t="s">
        <v>46</v>
      </c>
      <c r="C48" s="78" t="s">
        <v>141</v>
      </c>
      <c r="D48" s="77">
        <v>3.0</v>
      </c>
      <c r="E48" s="77">
        <v>0.0</v>
      </c>
      <c r="F48" s="77">
        <v>3.0</v>
      </c>
      <c r="G48" s="77">
        <v>4.0</v>
      </c>
      <c r="H48" s="73"/>
      <c r="I48" s="74" t="s">
        <v>144</v>
      </c>
      <c r="J48" s="74" t="s">
        <v>46</v>
      </c>
      <c r="K48" s="75" t="s">
        <v>167</v>
      </c>
      <c r="L48" s="74">
        <v>3.0</v>
      </c>
      <c r="M48" s="81">
        <v>0.0</v>
      </c>
      <c r="N48" s="81">
        <v>3.0</v>
      </c>
      <c r="O48" s="81">
        <v>4.0</v>
      </c>
    </row>
    <row r="49" ht="15.75" customHeight="1">
      <c r="A49" s="77" t="s">
        <v>147</v>
      </c>
      <c r="B49" s="77" t="s">
        <v>46</v>
      </c>
      <c r="C49" s="78" t="s">
        <v>149</v>
      </c>
      <c r="D49" s="77">
        <v>3.0</v>
      </c>
      <c r="E49" s="77">
        <v>0.0</v>
      </c>
      <c r="F49" s="77">
        <v>3.0</v>
      </c>
      <c r="G49" s="77">
        <v>4.0</v>
      </c>
      <c r="H49" s="73"/>
      <c r="I49" s="74" t="s">
        <v>151</v>
      </c>
      <c r="J49" s="74" t="s">
        <v>46</v>
      </c>
      <c r="K49" s="75" t="s">
        <v>152</v>
      </c>
      <c r="L49" s="74">
        <v>3.0</v>
      </c>
      <c r="M49" s="81">
        <v>0.0</v>
      </c>
      <c r="N49" s="81">
        <v>3.0</v>
      </c>
      <c r="O49" s="81">
        <v>4.0</v>
      </c>
    </row>
    <row r="50" ht="15.0" customHeight="1">
      <c r="A50" s="77" t="s">
        <v>155</v>
      </c>
      <c r="B50" s="77" t="s">
        <v>46</v>
      </c>
      <c r="C50" s="78" t="s">
        <v>156</v>
      </c>
      <c r="D50" s="77">
        <v>3.0</v>
      </c>
      <c r="E50" s="77">
        <v>0.0</v>
      </c>
      <c r="F50" s="77">
        <v>3.0</v>
      </c>
      <c r="G50" s="77">
        <v>4.0</v>
      </c>
      <c r="H50" s="73"/>
      <c r="I50" s="74" t="s">
        <v>159</v>
      </c>
      <c r="J50" s="74" t="s">
        <v>46</v>
      </c>
      <c r="K50" s="75" t="s">
        <v>156</v>
      </c>
      <c r="L50" s="74">
        <v>3.0</v>
      </c>
      <c r="M50" s="76">
        <v>0.0</v>
      </c>
      <c r="N50" s="76">
        <v>3.0</v>
      </c>
      <c r="O50" s="76">
        <v>4.0</v>
      </c>
    </row>
    <row r="51" ht="15.75" customHeight="1">
      <c r="A51" s="82"/>
      <c r="B51" s="82"/>
      <c r="C51" s="82"/>
      <c r="D51" s="82"/>
      <c r="E51" s="82"/>
      <c r="F51" s="82"/>
      <c r="G51" s="82"/>
      <c r="H51" s="82"/>
      <c r="I51" s="82"/>
      <c r="J51" s="82"/>
      <c r="K51" s="82"/>
      <c r="L51" s="82"/>
      <c r="M51" s="82"/>
      <c r="N51" s="82"/>
      <c r="O51" s="82"/>
    </row>
    <row r="52" ht="15.75" customHeight="1">
      <c r="A52" s="82"/>
      <c r="B52" s="82"/>
      <c r="C52" s="82"/>
      <c r="D52" s="82"/>
      <c r="E52" s="82"/>
      <c r="F52" s="82"/>
      <c r="G52" s="82"/>
      <c r="H52" s="82"/>
      <c r="I52" s="82"/>
      <c r="J52" s="82"/>
      <c r="K52" s="82"/>
      <c r="L52" s="82"/>
      <c r="M52" s="82"/>
      <c r="N52" s="82"/>
      <c r="O52" s="82"/>
    </row>
    <row r="53" ht="15.0" customHeight="1">
      <c r="A53" s="57" t="s">
        <v>90</v>
      </c>
      <c r="B53" s="59"/>
      <c r="C53" s="59"/>
      <c r="D53" s="59"/>
      <c r="E53" s="59"/>
      <c r="F53" s="59"/>
      <c r="G53" s="59"/>
      <c r="H53" s="58"/>
      <c r="I53" s="57" t="s">
        <v>92</v>
      </c>
      <c r="J53" s="59"/>
      <c r="K53" s="59"/>
      <c r="L53" s="59"/>
      <c r="M53" s="59"/>
      <c r="N53" s="59"/>
      <c r="O53" s="59"/>
    </row>
    <row r="54" ht="15.75" customHeight="1">
      <c r="A54" s="60" t="s">
        <v>10</v>
      </c>
      <c r="B54" s="60" t="s">
        <v>11</v>
      </c>
      <c r="C54" s="61" t="s">
        <v>12</v>
      </c>
      <c r="D54" s="60" t="s">
        <v>13</v>
      </c>
      <c r="E54" s="60" t="s">
        <v>14</v>
      </c>
      <c r="F54" s="60" t="s">
        <v>15</v>
      </c>
      <c r="G54" s="60" t="s">
        <v>16</v>
      </c>
      <c r="H54" s="62"/>
      <c r="I54" s="60" t="s">
        <v>10</v>
      </c>
      <c r="J54" s="60" t="s">
        <v>11</v>
      </c>
      <c r="K54" s="61" t="s">
        <v>12</v>
      </c>
      <c r="L54" s="60" t="s">
        <v>13</v>
      </c>
      <c r="M54" s="60" t="s">
        <v>14</v>
      </c>
      <c r="N54" s="60" t="s">
        <v>15</v>
      </c>
      <c r="O54" s="60" t="s">
        <v>16</v>
      </c>
    </row>
    <row r="55" ht="15.75" customHeight="1">
      <c r="A55" s="77" t="s">
        <v>99</v>
      </c>
      <c r="B55" s="77" t="s">
        <v>46</v>
      </c>
      <c r="C55" s="78" t="s">
        <v>175</v>
      </c>
      <c r="D55" s="77">
        <v>3.0</v>
      </c>
      <c r="E55" s="77">
        <v>0.0</v>
      </c>
      <c r="F55" s="77">
        <v>3.0</v>
      </c>
      <c r="G55" s="77">
        <v>4.0</v>
      </c>
      <c r="H55" s="79"/>
      <c r="I55" s="71" t="s">
        <v>109</v>
      </c>
      <c r="J55" s="71" t="s">
        <v>46</v>
      </c>
      <c r="K55" s="72" t="s">
        <v>189</v>
      </c>
      <c r="L55" s="80">
        <v>3.0</v>
      </c>
      <c r="M55" s="80">
        <v>0.0</v>
      </c>
      <c r="N55" s="80">
        <v>3.0</v>
      </c>
      <c r="O55" s="80">
        <v>4.0</v>
      </c>
    </row>
    <row r="56" ht="15.75" customHeight="1">
      <c r="A56" s="77" t="s">
        <v>117</v>
      </c>
      <c r="B56" s="77" t="s">
        <v>46</v>
      </c>
      <c r="C56" s="78" t="s">
        <v>118</v>
      </c>
      <c r="D56" s="77">
        <v>3.0</v>
      </c>
      <c r="E56" s="77">
        <v>0.0</v>
      </c>
      <c r="F56" s="77">
        <v>3.0</v>
      </c>
      <c r="G56" s="77">
        <v>4.0</v>
      </c>
      <c r="H56" s="79"/>
      <c r="I56" s="74" t="s">
        <v>122</v>
      </c>
      <c r="J56" s="74" t="s">
        <v>46</v>
      </c>
      <c r="K56" s="75" t="s">
        <v>124</v>
      </c>
      <c r="L56" s="76">
        <v>3.0</v>
      </c>
      <c r="M56" s="76">
        <v>0.0</v>
      </c>
      <c r="N56" s="76">
        <v>3.0</v>
      </c>
      <c r="O56" s="76">
        <v>4.0</v>
      </c>
    </row>
    <row r="57" ht="15.75" customHeight="1">
      <c r="A57" s="71" t="s">
        <v>127</v>
      </c>
      <c r="B57" s="71" t="s">
        <v>46</v>
      </c>
      <c r="C57" s="72" t="s">
        <v>129</v>
      </c>
      <c r="D57" s="71">
        <v>3.0</v>
      </c>
      <c r="E57" s="71">
        <v>0.0</v>
      </c>
      <c r="F57" s="71">
        <v>3.0</v>
      </c>
      <c r="G57" s="71">
        <v>4.0</v>
      </c>
      <c r="H57" s="79"/>
      <c r="I57" s="74" t="s">
        <v>131</v>
      </c>
      <c r="J57" s="74" t="s">
        <v>46</v>
      </c>
      <c r="K57" s="75" t="s">
        <v>132</v>
      </c>
      <c r="L57" s="76">
        <v>3.0</v>
      </c>
      <c r="M57" s="76">
        <v>0.0</v>
      </c>
      <c r="N57" s="76">
        <v>3.0</v>
      </c>
      <c r="O57" s="76">
        <v>4.0</v>
      </c>
    </row>
    <row r="58" ht="15.75" customHeight="1">
      <c r="A58" s="74" t="s">
        <v>136</v>
      </c>
      <c r="B58" s="74" t="s">
        <v>46</v>
      </c>
      <c r="C58" s="75" t="s">
        <v>138</v>
      </c>
      <c r="D58" s="74">
        <v>3.0</v>
      </c>
      <c r="E58" s="74">
        <v>0.0</v>
      </c>
      <c r="F58" s="74">
        <v>3.0</v>
      </c>
      <c r="G58" s="74">
        <v>4.0</v>
      </c>
      <c r="H58" s="79"/>
      <c r="I58" s="74" t="s">
        <v>140</v>
      </c>
      <c r="J58" s="74" t="s">
        <v>46</v>
      </c>
      <c r="K58" s="75" t="s">
        <v>142</v>
      </c>
      <c r="L58" s="76">
        <v>3.0</v>
      </c>
      <c r="M58" s="76">
        <v>0.0</v>
      </c>
      <c r="N58" s="76">
        <v>3.0</v>
      </c>
      <c r="O58" s="76">
        <v>4.0</v>
      </c>
    </row>
    <row r="59" ht="15.75" customHeight="1">
      <c r="A59" s="74" t="s">
        <v>143</v>
      </c>
      <c r="B59" s="74" t="s">
        <v>46</v>
      </c>
      <c r="C59" s="75" t="s">
        <v>146</v>
      </c>
      <c r="D59" s="74">
        <v>3.0</v>
      </c>
      <c r="E59" s="74">
        <v>0.0</v>
      </c>
      <c r="F59" s="74">
        <v>3.0</v>
      </c>
      <c r="G59" s="74">
        <v>4.0</v>
      </c>
      <c r="H59" s="79"/>
      <c r="I59" s="74" t="s">
        <v>148</v>
      </c>
      <c r="J59" s="74" t="s">
        <v>46</v>
      </c>
      <c r="K59" s="75" t="s">
        <v>150</v>
      </c>
      <c r="L59" s="76">
        <v>3.0</v>
      </c>
      <c r="M59" s="76">
        <v>0.0</v>
      </c>
      <c r="N59" s="76">
        <v>3.0</v>
      </c>
      <c r="O59" s="76">
        <v>4.0</v>
      </c>
    </row>
    <row r="60" ht="15.75" customHeight="1">
      <c r="A60" s="74" t="s">
        <v>153</v>
      </c>
      <c r="B60" s="74" t="s">
        <v>46</v>
      </c>
      <c r="C60" s="75" t="s">
        <v>207</v>
      </c>
      <c r="D60" s="74">
        <v>3.0</v>
      </c>
      <c r="E60" s="74">
        <v>0.0</v>
      </c>
      <c r="F60" s="74">
        <v>3.0</v>
      </c>
      <c r="G60" s="74">
        <v>4.0</v>
      </c>
      <c r="H60" s="79"/>
      <c r="I60" s="74" t="s">
        <v>157</v>
      </c>
      <c r="J60" s="74" t="s">
        <v>46</v>
      </c>
      <c r="K60" s="75" t="s">
        <v>158</v>
      </c>
      <c r="L60" s="76">
        <v>3.0</v>
      </c>
      <c r="M60" s="76">
        <v>0.0</v>
      </c>
      <c r="N60" s="76">
        <v>3.0</v>
      </c>
      <c r="O60" s="76">
        <v>4.0</v>
      </c>
    </row>
    <row r="61" ht="15.75" customHeight="1">
      <c r="A61" s="74" t="s">
        <v>160</v>
      </c>
      <c r="B61" s="74" t="s">
        <v>46</v>
      </c>
      <c r="C61" s="75" t="s">
        <v>161</v>
      </c>
      <c r="D61" s="74">
        <v>3.0</v>
      </c>
      <c r="E61" s="74">
        <v>0.0</v>
      </c>
      <c r="F61" s="74">
        <v>3.0</v>
      </c>
      <c r="G61" s="74">
        <v>4.0</v>
      </c>
      <c r="H61" s="79"/>
      <c r="I61" s="74" t="s">
        <v>162</v>
      </c>
      <c r="J61" s="74" t="s">
        <v>46</v>
      </c>
      <c r="K61" s="75" t="s">
        <v>163</v>
      </c>
      <c r="L61" s="76">
        <v>3.0</v>
      </c>
      <c r="M61" s="76">
        <v>0.0</v>
      </c>
      <c r="N61" s="76">
        <v>3.0</v>
      </c>
      <c r="O61" s="76">
        <v>4.0</v>
      </c>
    </row>
    <row r="62" ht="15.75" customHeight="1">
      <c r="A62" s="74" t="s">
        <v>164</v>
      </c>
      <c r="B62" s="74" t="s">
        <v>46</v>
      </c>
      <c r="C62" s="75" t="s">
        <v>165</v>
      </c>
      <c r="D62" s="74">
        <v>3.0</v>
      </c>
      <c r="E62" s="74">
        <v>0.0</v>
      </c>
      <c r="F62" s="74">
        <v>3.0</v>
      </c>
      <c r="G62" s="74">
        <v>4.0</v>
      </c>
      <c r="H62" s="79"/>
      <c r="I62" s="74" t="s">
        <v>166</v>
      </c>
      <c r="J62" s="74" t="s">
        <v>46</v>
      </c>
      <c r="K62" s="75" t="s">
        <v>168</v>
      </c>
      <c r="L62" s="76">
        <v>3.0</v>
      </c>
      <c r="M62" s="76">
        <v>0.0</v>
      </c>
      <c r="N62" s="76">
        <v>3.0</v>
      </c>
      <c r="O62" s="76">
        <v>4.0</v>
      </c>
    </row>
    <row r="63" ht="15.0" customHeight="1">
      <c r="A63" s="74" t="s">
        <v>169</v>
      </c>
      <c r="B63" s="74" t="s">
        <v>46</v>
      </c>
      <c r="C63" s="75" t="s">
        <v>170</v>
      </c>
      <c r="D63" s="74">
        <v>3.0</v>
      </c>
      <c r="E63" s="74">
        <v>0.0</v>
      </c>
      <c r="F63" s="74">
        <v>3.0</v>
      </c>
      <c r="G63" s="74">
        <v>4.0</v>
      </c>
      <c r="H63" s="79"/>
      <c r="I63" s="74" t="s">
        <v>171</v>
      </c>
      <c r="J63" s="74" t="s">
        <v>46</v>
      </c>
      <c r="K63" s="75" t="s">
        <v>172</v>
      </c>
      <c r="L63" s="76">
        <v>3.0</v>
      </c>
      <c r="M63" s="76">
        <v>0.0</v>
      </c>
      <c r="N63" s="76">
        <v>3.0</v>
      </c>
      <c r="O63" s="76">
        <v>4.0</v>
      </c>
    </row>
    <row r="64" ht="15.75" customHeight="1">
      <c r="A64" s="74" t="s">
        <v>173</v>
      </c>
      <c r="B64" s="74" t="s">
        <v>46</v>
      </c>
      <c r="C64" s="75" t="s">
        <v>174</v>
      </c>
      <c r="D64" s="74">
        <v>3.0</v>
      </c>
      <c r="E64" s="74">
        <v>0.0</v>
      </c>
      <c r="F64" s="74">
        <v>3.0</v>
      </c>
      <c r="G64" s="74">
        <v>4.0</v>
      </c>
      <c r="H64" s="79"/>
      <c r="I64" s="87" t="s">
        <v>176</v>
      </c>
      <c r="J64" s="87" t="s">
        <v>46</v>
      </c>
      <c r="K64" s="88" t="s">
        <v>177</v>
      </c>
      <c r="L64" s="85">
        <v>3.0</v>
      </c>
      <c r="M64" s="85">
        <v>0.0</v>
      </c>
      <c r="N64" s="85">
        <v>3.0</v>
      </c>
      <c r="O64" s="85">
        <v>4.0</v>
      </c>
    </row>
    <row r="65" ht="15.75" customHeight="1">
      <c r="A65" s="85" t="s">
        <v>178</v>
      </c>
      <c r="B65" s="85" t="s">
        <v>46</v>
      </c>
      <c r="C65" s="86" t="s">
        <v>179</v>
      </c>
      <c r="D65" s="85">
        <v>3.0</v>
      </c>
      <c r="E65" s="85">
        <v>0.0</v>
      </c>
      <c r="F65" s="85">
        <v>3.0</v>
      </c>
      <c r="G65" s="85">
        <v>4.0</v>
      </c>
      <c r="H65" s="58"/>
      <c r="I65" s="74" t="s">
        <v>180</v>
      </c>
      <c r="J65" s="74" t="s">
        <v>46</v>
      </c>
      <c r="K65" s="75" t="s">
        <v>181</v>
      </c>
      <c r="L65" s="74">
        <v>3.0</v>
      </c>
      <c r="M65" s="77">
        <v>0.0</v>
      </c>
      <c r="N65" s="77">
        <v>3.0</v>
      </c>
      <c r="O65" s="77">
        <v>4.0</v>
      </c>
    </row>
    <row r="66" ht="15.75" customHeight="1">
      <c r="A66" s="74" t="s">
        <v>182</v>
      </c>
      <c r="B66" s="89" t="s">
        <v>46</v>
      </c>
      <c r="C66" s="78" t="s">
        <v>183</v>
      </c>
      <c r="D66" s="89">
        <v>3.0</v>
      </c>
      <c r="E66" s="90">
        <v>0.0</v>
      </c>
      <c r="F66" s="90">
        <v>3.0</v>
      </c>
      <c r="G66" s="90">
        <v>4.0</v>
      </c>
      <c r="H66" s="62"/>
      <c r="I66" s="77" t="s">
        <v>184</v>
      </c>
      <c r="J66" s="77" t="s">
        <v>46</v>
      </c>
      <c r="K66" s="78" t="s">
        <v>185</v>
      </c>
      <c r="L66" s="77">
        <v>3.0</v>
      </c>
      <c r="M66" s="77">
        <v>0.0</v>
      </c>
      <c r="N66" s="77">
        <v>3.0</v>
      </c>
      <c r="O66" s="77">
        <v>4.0</v>
      </c>
    </row>
    <row r="67" ht="15.75" customHeight="1">
      <c r="A67" s="74" t="s">
        <v>186</v>
      </c>
      <c r="B67" s="74" t="s">
        <v>46</v>
      </c>
      <c r="C67" s="75" t="s">
        <v>187</v>
      </c>
      <c r="D67" s="74">
        <v>3.0</v>
      </c>
      <c r="E67" s="77">
        <v>0.0</v>
      </c>
      <c r="F67" s="77">
        <v>3.0</v>
      </c>
      <c r="G67" s="77">
        <v>4.0</v>
      </c>
      <c r="H67" s="82"/>
      <c r="I67" s="91"/>
      <c r="J67" s="92"/>
      <c r="K67" s="92"/>
      <c r="L67" s="92"/>
      <c r="M67" s="93"/>
      <c r="N67" s="93"/>
      <c r="O67" s="93"/>
    </row>
    <row r="68" ht="15.75" customHeight="1">
      <c r="A68" s="98"/>
      <c r="B68" s="98"/>
      <c r="C68" s="99"/>
      <c r="D68" s="98"/>
      <c r="E68" s="100"/>
      <c r="F68" s="100"/>
      <c r="G68" s="100"/>
      <c r="H68" s="82"/>
      <c r="I68" s="91"/>
      <c r="J68" s="92"/>
      <c r="K68" s="92"/>
      <c r="L68" s="92"/>
      <c r="M68" s="93"/>
      <c r="N68" s="93"/>
      <c r="O68" s="93"/>
    </row>
    <row r="69" ht="15.0" customHeight="1">
      <c r="A69" s="57" t="s">
        <v>188</v>
      </c>
      <c r="B69" s="59"/>
      <c r="C69" s="59"/>
      <c r="D69" s="59"/>
      <c r="E69" s="59"/>
      <c r="F69" s="59"/>
      <c r="G69" s="59"/>
      <c r="H69" s="34"/>
      <c r="I69" s="57" t="s">
        <v>190</v>
      </c>
      <c r="J69" s="59"/>
      <c r="K69" s="59"/>
      <c r="L69" s="59"/>
      <c r="M69" s="59"/>
      <c r="N69" s="59"/>
      <c r="O69" s="59"/>
    </row>
    <row r="70" ht="15.75" customHeight="1">
      <c r="A70" s="60" t="s">
        <v>10</v>
      </c>
      <c r="B70" s="60" t="s">
        <v>11</v>
      </c>
      <c r="C70" s="61" t="s">
        <v>12</v>
      </c>
      <c r="D70" s="60" t="s">
        <v>13</v>
      </c>
      <c r="E70" s="60" t="s">
        <v>14</v>
      </c>
      <c r="F70" s="60" t="s">
        <v>15</v>
      </c>
      <c r="G70" s="60" t="s">
        <v>16</v>
      </c>
      <c r="H70" s="94"/>
      <c r="I70" s="60" t="s">
        <v>10</v>
      </c>
      <c r="J70" s="60" t="s">
        <v>11</v>
      </c>
      <c r="K70" s="61" t="s">
        <v>12</v>
      </c>
      <c r="L70" s="60" t="s">
        <v>13</v>
      </c>
      <c r="M70" s="60" t="s">
        <v>14</v>
      </c>
      <c r="N70" s="60" t="s">
        <v>15</v>
      </c>
      <c r="O70" s="60" t="s">
        <v>16</v>
      </c>
    </row>
    <row r="71" ht="15.75" customHeight="1">
      <c r="A71" s="71" t="s">
        <v>191</v>
      </c>
      <c r="B71" s="71" t="s">
        <v>46</v>
      </c>
      <c r="C71" s="72" t="s">
        <v>249</v>
      </c>
      <c r="D71" s="71">
        <v>3.0</v>
      </c>
      <c r="E71" s="71">
        <v>0.0</v>
      </c>
      <c r="F71" s="71">
        <v>3.0</v>
      </c>
      <c r="G71" s="71">
        <v>4.0</v>
      </c>
      <c r="H71" s="95"/>
      <c r="I71" s="74" t="s">
        <v>193</v>
      </c>
      <c r="J71" s="74" t="s">
        <v>46</v>
      </c>
      <c r="K71" s="75" t="s">
        <v>194</v>
      </c>
      <c r="L71" s="74">
        <v>3.0</v>
      </c>
      <c r="M71" s="76">
        <v>0.0</v>
      </c>
      <c r="N71" s="76">
        <v>3.0</v>
      </c>
      <c r="O71" s="76">
        <v>4.0</v>
      </c>
    </row>
    <row r="72" ht="15.75" customHeight="1">
      <c r="A72" s="74" t="s">
        <v>195</v>
      </c>
      <c r="B72" s="74" t="s">
        <v>46</v>
      </c>
      <c r="C72" s="75" t="s">
        <v>250</v>
      </c>
      <c r="D72" s="74">
        <v>3.0</v>
      </c>
      <c r="E72" s="74">
        <v>0.0</v>
      </c>
      <c r="F72" s="74">
        <v>3.0</v>
      </c>
      <c r="G72" s="74">
        <v>4.0</v>
      </c>
      <c r="H72" s="95"/>
      <c r="I72" s="74" t="s">
        <v>197</v>
      </c>
      <c r="J72" s="74" t="s">
        <v>46</v>
      </c>
      <c r="K72" s="75" t="s">
        <v>198</v>
      </c>
      <c r="L72" s="74">
        <v>3.0</v>
      </c>
      <c r="M72" s="76">
        <v>0.0</v>
      </c>
      <c r="N72" s="76">
        <v>3.0</v>
      </c>
      <c r="O72" s="76">
        <v>4.0</v>
      </c>
    </row>
    <row r="73" ht="15.75" customHeight="1">
      <c r="A73" s="74" t="s">
        <v>199</v>
      </c>
      <c r="B73" s="74" t="s">
        <v>46</v>
      </c>
      <c r="C73" s="75" t="s">
        <v>200</v>
      </c>
      <c r="D73" s="74">
        <v>3.0</v>
      </c>
      <c r="E73" s="74">
        <v>0.0</v>
      </c>
      <c r="F73" s="74">
        <v>3.0</v>
      </c>
      <c r="G73" s="74">
        <v>4.0</v>
      </c>
      <c r="H73" s="95"/>
      <c r="I73" s="74" t="s">
        <v>201</v>
      </c>
      <c r="J73" s="74" t="s">
        <v>46</v>
      </c>
      <c r="K73" s="75" t="s">
        <v>202</v>
      </c>
      <c r="L73" s="74">
        <v>3.0</v>
      </c>
      <c r="M73" s="76">
        <v>0.0</v>
      </c>
      <c r="N73" s="76">
        <v>3.0</v>
      </c>
      <c r="O73" s="76">
        <v>4.0</v>
      </c>
    </row>
    <row r="74" ht="15.75" customHeight="1">
      <c r="A74" s="74" t="s">
        <v>203</v>
      </c>
      <c r="B74" s="74" t="s">
        <v>46</v>
      </c>
      <c r="C74" s="75" t="s">
        <v>204</v>
      </c>
      <c r="D74" s="74">
        <v>3.0</v>
      </c>
      <c r="E74" s="74">
        <v>0.0</v>
      </c>
      <c r="F74" s="74">
        <v>3.0</v>
      </c>
      <c r="G74" s="74">
        <v>4.0</v>
      </c>
      <c r="H74" s="95"/>
      <c r="I74" s="74" t="s">
        <v>205</v>
      </c>
      <c r="J74" s="74" t="s">
        <v>46</v>
      </c>
      <c r="K74" s="75" t="s">
        <v>206</v>
      </c>
      <c r="L74" s="74">
        <v>3.0</v>
      </c>
      <c r="M74" s="76">
        <v>0.0</v>
      </c>
      <c r="N74" s="76">
        <v>3.0</v>
      </c>
      <c r="O74" s="76">
        <v>4.0</v>
      </c>
    </row>
    <row r="75" ht="15.75" customHeight="1">
      <c r="A75" s="74" t="s">
        <v>208</v>
      </c>
      <c r="B75" s="74" t="s">
        <v>46</v>
      </c>
      <c r="C75" s="75" t="s">
        <v>209</v>
      </c>
      <c r="D75" s="74">
        <v>3.0</v>
      </c>
      <c r="E75" s="74">
        <v>0.0</v>
      </c>
      <c r="F75" s="74">
        <v>3.0</v>
      </c>
      <c r="G75" s="74">
        <v>4.0</v>
      </c>
      <c r="H75" s="95"/>
      <c r="I75" s="74" t="s">
        <v>210</v>
      </c>
      <c r="J75" s="74" t="s">
        <v>46</v>
      </c>
      <c r="K75" s="75" t="s">
        <v>211</v>
      </c>
      <c r="L75" s="74">
        <v>3.0</v>
      </c>
      <c r="M75" s="76">
        <v>0.0</v>
      </c>
      <c r="N75" s="76">
        <v>3.0</v>
      </c>
      <c r="O75" s="76">
        <v>4.0</v>
      </c>
    </row>
    <row r="76" ht="15.75" customHeight="1">
      <c r="A76" s="74" t="s">
        <v>212</v>
      </c>
      <c r="B76" s="74" t="s">
        <v>46</v>
      </c>
      <c r="C76" s="75" t="s">
        <v>213</v>
      </c>
      <c r="D76" s="74">
        <v>3.0</v>
      </c>
      <c r="E76" s="74">
        <v>0.0</v>
      </c>
      <c r="F76" s="74">
        <v>3.0</v>
      </c>
      <c r="G76" s="74">
        <v>4.0</v>
      </c>
      <c r="H76" s="95"/>
      <c r="I76" s="74" t="s">
        <v>214</v>
      </c>
      <c r="J76" s="74" t="s">
        <v>46</v>
      </c>
      <c r="K76" s="75" t="s">
        <v>215</v>
      </c>
      <c r="L76" s="74">
        <v>3.0</v>
      </c>
      <c r="M76" s="76">
        <v>0.0</v>
      </c>
      <c r="N76" s="76">
        <v>3.0</v>
      </c>
      <c r="O76" s="76">
        <v>4.0</v>
      </c>
    </row>
    <row r="77" ht="15.75" customHeight="1">
      <c r="A77" s="74" t="s">
        <v>216</v>
      </c>
      <c r="B77" s="74" t="s">
        <v>46</v>
      </c>
      <c r="C77" s="75" t="s">
        <v>217</v>
      </c>
      <c r="D77" s="74">
        <v>3.0</v>
      </c>
      <c r="E77" s="74">
        <v>0.0</v>
      </c>
      <c r="F77" s="74">
        <v>3.0</v>
      </c>
      <c r="G77" s="74">
        <v>4.0</v>
      </c>
      <c r="H77" s="95"/>
      <c r="I77" s="74" t="s">
        <v>218</v>
      </c>
      <c r="J77" s="74" t="s">
        <v>46</v>
      </c>
      <c r="K77" s="75" t="s">
        <v>219</v>
      </c>
      <c r="L77" s="74">
        <v>3.0</v>
      </c>
      <c r="M77" s="76">
        <v>0.0</v>
      </c>
      <c r="N77" s="76">
        <v>3.0</v>
      </c>
      <c r="O77" s="76">
        <v>4.0</v>
      </c>
    </row>
    <row r="78" ht="15.75" customHeight="1">
      <c r="A78" s="74" t="s">
        <v>220</v>
      </c>
      <c r="B78" s="74" t="s">
        <v>46</v>
      </c>
      <c r="C78" s="75" t="s">
        <v>221</v>
      </c>
      <c r="D78" s="74">
        <v>3.0</v>
      </c>
      <c r="E78" s="74">
        <v>0.0</v>
      </c>
      <c r="F78" s="74">
        <v>3.0</v>
      </c>
      <c r="G78" s="74">
        <v>4.0</v>
      </c>
      <c r="H78" s="95"/>
      <c r="I78" s="74" t="s">
        <v>222</v>
      </c>
      <c r="J78" s="74" t="s">
        <v>46</v>
      </c>
      <c r="K78" s="75" t="s">
        <v>223</v>
      </c>
      <c r="L78" s="74">
        <v>3.0</v>
      </c>
      <c r="M78" s="76">
        <v>0.0</v>
      </c>
      <c r="N78" s="76">
        <v>3.0</v>
      </c>
      <c r="O78" s="76">
        <v>4.0</v>
      </c>
    </row>
    <row r="79" ht="15.75" customHeight="1">
      <c r="A79" s="74" t="s">
        <v>224</v>
      </c>
      <c r="B79" s="74" t="s">
        <v>46</v>
      </c>
      <c r="C79" s="75" t="s">
        <v>225</v>
      </c>
      <c r="D79" s="74">
        <v>3.0</v>
      </c>
      <c r="E79" s="74">
        <v>0.0</v>
      </c>
      <c r="F79" s="74">
        <v>3.0</v>
      </c>
      <c r="G79" s="74">
        <v>4.0</v>
      </c>
      <c r="H79" s="95"/>
      <c r="I79" s="74" t="s">
        <v>226</v>
      </c>
      <c r="J79" s="74" t="s">
        <v>46</v>
      </c>
      <c r="K79" s="75" t="s">
        <v>227</v>
      </c>
      <c r="L79" s="74">
        <v>3.0</v>
      </c>
      <c r="M79" s="76">
        <v>0.0</v>
      </c>
      <c r="N79" s="76">
        <v>3.0</v>
      </c>
      <c r="O79" s="76">
        <v>4.0</v>
      </c>
    </row>
    <row r="80" ht="15.75" customHeight="1">
      <c r="A80" s="74" t="s">
        <v>228</v>
      </c>
      <c r="B80" s="74" t="s">
        <v>46</v>
      </c>
      <c r="C80" s="75" t="s">
        <v>229</v>
      </c>
      <c r="D80" s="74">
        <v>3.0</v>
      </c>
      <c r="E80" s="74">
        <v>0.0</v>
      </c>
      <c r="F80" s="74">
        <v>3.0</v>
      </c>
      <c r="G80" s="74">
        <v>4.0</v>
      </c>
      <c r="H80" s="95"/>
      <c r="I80" s="74" t="s">
        <v>230</v>
      </c>
      <c r="J80" s="74" t="s">
        <v>46</v>
      </c>
      <c r="K80" s="75" t="s">
        <v>231</v>
      </c>
      <c r="L80" s="74">
        <v>3.0</v>
      </c>
      <c r="M80" s="76">
        <v>0.0</v>
      </c>
      <c r="N80" s="76">
        <v>3.0</v>
      </c>
      <c r="O80" s="76">
        <v>4.0</v>
      </c>
    </row>
    <row r="81" ht="15.75" customHeight="1">
      <c r="A81" s="74" t="s">
        <v>232</v>
      </c>
      <c r="B81" s="74" t="s">
        <v>46</v>
      </c>
      <c r="C81" s="75" t="s">
        <v>233</v>
      </c>
      <c r="D81" s="74">
        <v>3.0</v>
      </c>
      <c r="E81" s="74">
        <v>0.0</v>
      </c>
      <c r="F81" s="74">
        <v>3.0</v>
      </c>
      <c r="G81" s="74">
        <v>4.0</v>
      </c>
      <c r="H81" s="96"/>
      <c r="I81" s="74" t="s">
        <v>234</v>
      </c>
      <c r="J81" s="74" t="s">
        <v>46</v>
      </c>
      <c r="K81" s="75" t="s">
        <v>235</v>
      </c>
      <c r="L81" s="74">
        <v>3.0</v>
      </c>
      <c r="M81" s="76">
        <v>0.0</v>
      </c>
      <c r="N81" s="76">
        <v>3.0</v>
      </c>
      <c r="O81" s="76">
        <v>4.0</v>
      </c>
    </row>
    <row r="82" ht="15.75" customHeight="1">
      <c r="A82" s="85" t="s">
        <v>236</v>
      </c>
      <c r="B82" s="85" t="s">
        <v>46</v>
      </c>
      <c r="C82" s="86" t="s">
        <v>237</v>
      </c>
      <c r="D82" s="85">
        <v>3.0</v>
      </c>
      <c r="E82" s="85">
        <v>0.0</v>
      </c>
      <c r="F82" s="85">
        <v>3.0</v>
      </c>
      <c r="G82" s="85">
        <v>4.0</v>
      </c>
      <c r="H82" s="34"/>
      <c r="I82" s="74" t="s">
        <v>238</v>
      </c>
      <c r="J82" s="74" t="s">
        <v>46</v>
      </c>
      <c r="K82" s="75" t="s">
        <v>239</v>
      </c>
      <c r="L82" s="74">
        <v>3.0</v>
      </c>
      <c r="M82" s="74">
        <v>0.0</v>
      </c>
      <c r="N82" s="74">
        <v>3.0</v>
      </c>
      <c r="O82" s="74">
        <v>4.0</v>
      </c>
    </row>
    <row r="83" ht="15.75" customHeight="1">
      <c r="A83" s="74" t="s">
        <v>88</v>
      </c>
      <c r="B83" s="74" t="s">
        <v>46</v>
      </c>
      <c r="C83" s="75" t="s">
        <v>240</v>
      </c>
      <c r="D83" s="74">
        <v>3.0</v>
      </c>
      <c r="E83" s="74">
        <v>0.0</v>
      </c>
      <c r="F83" s="74">
        <v>3.0</v>
      </c>
      <c r="G83" s="74">
        <v>4.0</v>
      </c>
      <c r="H83" s="97"/>
      <c r="I83" s="74" t="s">
        <v>241</v>
      </c>
      <c r="J83" s="74" t="s">
        <v>46</v>
      </c>
      <c r="K83" s="75" t="s">
        <v>242</v>
      </c>
      <c r="L83" s="74">
        <v>3.0</v>
      </c>
      <c r="M83" s="74">
        <v>0.0</v>
      </c>
      <c r="N83" s="74">
        <v>3.0</v>
      </c>
      <c r="O83" s="74">
        <v>4.0</v>
      </c>
    </row>
    <row r="84" ht="15.75" customHeight="1">
      <c r="A84" s="77" t="s">
        <v>243</v>
      </c>
      <c r="B84" s="77" t="s">
        <v>46</v>
      </c>
      <c r="C84" s="78" t="s">
        <v>244</v>
      </c>
      <c r="D84" s="77">
        <v>3.0</v>
      </c>
      <c r="E84" s="77">
        <v>0.0</v>
      </c>
      <c r="F84" s="77">
        <v>3.0</v>
      </c>
      <c r="G84" s="77">
        <v>4.0</v>
      </c>
      <c r="H84" s="97"/>
      <c r="I84" s="77" t="s">
        <v>245</v>
      </c>
      <c r="J84" s="77" t="s">
        <v>46</v>
      </c>
      <c r="K84" s="78" t="s">
        <v>246</v>
      </c>
      <c r="L84" s="77">
        <v>3.0</v>
      </c>
      <c r="M84" s="77">
        <v>0.0</v>
      </c>
      <c r="N84" s="77">
        <v>3.0</v>
      </c>
      <c r="O84" s="77">
        <v>4.0</v>
      </c>
    </row>
    <row r="85" ht="15.75" customHeight="1">
      <c r="A85" s="77" t="s">
        <v>247</v>
      </c>
      <c r="B85" s="77" t="s">
        <v>46</v>
      </c>
      <c r="C85" s="78" t="s">
        <v>248</v>
      </c>
      <c r="D85" s="77">
        <v>3.0</v>
      </c>
      <c r="E85" s="77">
        <v>0.0</v>
      </c>
      <c r="F85" s="77">
        <v>3.0</v>
      </c>
      <c r="G85" s="77">
        <v>4.0</v>
      </c>
      <c r="H85" s="91"/>
      <c r="I85" s="91"/>
      <c r="J85" s="92"/>
      <c r="K85" s="92"/>
      <c r="L85" s="92"/>
      <c r="M85" s="93"/>
      <c r="N85" s="93"/>
      <c r="O85" s="93"/>
    </row>
    <row r="86" ht="15.75" customHeight="1">
      <c r="A86" s="101"/>
      <c r="B86" s="101"/>
      <c r="C86" s="101"/>
      <c r="D86" s="101"/>
      <c r="E86" s="101"/>
      <c r="F86" s="101"/>
      <c r="G86" s="101"/>
      <c r="H86" s="101"/>
      <c r="I86" s="101"/>
      <c r="J86" s="101"/>
      <c r="K86" s="101"/>
      <c r="L86" s="35"/>
      <c r="M86" s="35"/>
      <c r="N86" s="35"/>
      <c r="O86" s="35"/>
    </row>
    <row r="87" ht="15.75" customHeight="1">
      <c r="A87" s="102" t="s">
        <v>251</v>
      </c>
    </row>
    <row r="88" ht="15.75" customHeight="1">
      <c r="A88" s="102"/>
    </row>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2">
    <mergeCell ref="A2:O2"/>
    <mergeCell ref="A3:O3"/>
    <mergeCell ref="A4:O4"/>
    <mergeCell ref="A5:O5"/>
    <mergeCell ref="A6:O6"/>
    <mergeCell ref="A8:G8"/>
    <mergeCell ref="I8:O8"/>
    <mergeCell ref="I37:O37"/>
    <mergeCell ref="H38:H50"/>
    <mergeCell ref="A53:G53"/>
    <mergeCell ref="I53:O53"/>
    <mergeCell ref="A69:G69"/>
    <mergeCell ref="I69:O69"/>
    <mergeCell ref="A88:O88"/>
    <mergeCell ref="A87:O87"/>
    <mergeCell ref="A14:G14"/>
    <mergeCell ref="I14:O14"/>
    <mergeCell ref="A21:G21"/>
    <mergeCell ref="I21:O21"/>
    <mergeCell ref="A27:G27"/>
    <mergeCell ref="I27:O27"/>
    <mergeCell ref="A35:O36"/>
  </mergeCells>
  <conditionalFormatting sqref="A70:B70">
    <cfRule type="containsText" dxfId="0" priority="1" operator="containsText" text="&quot;*(U.E.)*&quot;">
      <formula>NOT(ISERROR(SEARCH(("""*(U.E.)*"""),(A70))))</formula>
    </cfRule>
  </conditionalFormatting>
  <conditionalFormatting sqref="A41:D50">
    <cfRule type="containsText" dxfId="0" priority="2" operator="containsText" text="&quot;*(U.E.)*&quot;">
      <formula>NOT(ISERROR(SEARCH(("""*(U.E.)*"""),(A41))))</formula>
    </cfRule>
  </conditionalFormatting>
  <conditionalFormatting sqref="A59:D69">
    <cfRule type="containsText" dxfId="0" priority="3" operator="containsText" text="&quot;*(U.E.)*&quot;">
      <formula>NOT(ISERROR(SEARCH(("""*(U.E.)*"""),(A59))))</formula>
    </cfRule>
  </conditionalFormatting>
  <conditionalFormatting sqref="A73:D85">
    <cfRule type="containsText" dxfId="0" priority="4" operator="containsText" text="&quot;*(U.E.)*&quot;">
      <formula>NOT(ISERROR(SEARCH(("""*(U.E.)*"""),(A73))))</formula>
    </cfRule>
  </conditionalFormatting>
  <conditionalFormatting sqref="A86:O1002">
    <cfRule type="containsText" dxfId="1" priority="5" operator="containsText" text="*(U.E.)*">
      <formula>NOT(ISERROR(SEARCH(("*(U.E.)*"),(A86))))</formula>
    </cfRule>
  </conditionalFormatting>
  <conditionalFormatting sqref="C18">
    <cfRule type="containsText" dxfId="1" priority="6" operator="containsText" text="*(U.E.)*">
      <formula>NOT(ISERROR(SEARCH(("*(U.E.)*"),(C18))))</formula>
    </cfRule>
  </conditionalFormatting>
  <conditionalFormatting sqref="D70">
    <cfRule type="containsText" dxfId="0" priority="7" operator="containsText" text="&quot;*(U.E.)*&quot;">
      <formula>NOT(ISERROR(SEARCH(("""*(U.E.)*"""),(D70))))</formula>
    </cfRule>
  </conditionalFormatting>
  <conditionalFormatting sqref="E66:G68">
    <cfRule type="containsText" dxfId="0" priority="8" operator="containsText" text="&quot;*(U.E.)*&quot;">
      <formula>NOT(ISERROR(SEARCH(("""*(U.E.)*"""),(E66))))</formula>
    </cfRule>
  </conditionalFormatting>
  <conditionalFormatting sqref="E81:G85">
    <cfRule type="containsText" dxfId="0" priority="9" operator="containsText" text="&quot;*(U.E.)*&quot;">
      <formula>NOT(ISERROR(SEARCH(("""*(U.E.)*"""),(E81))))</formula>
    </cfRule>
  </conditionalFormatting>
  <conditionalFormatting sqref="I57:K65 I67:K69">
    <cfRule type="containsText" dxfId="0" priority="10" operator="containsText" text="&quot;*(U.E.)*&quot;">
      <formula>NOT(ISERROR(SEARCH(("""*(U.E.)*"""),(I57))))</formula>
    </cfRule>
  </conditionalFormatting>
  <conditionalFormatting sqref="I41:L52">
    <cfRule type="containsText" dxfId="0" priority="11" operator="containsText" text="&quot;*(U.E.)*&quot;">
      <formula>NOT(ISERROR(SEARCH(("""*(U.E.)*"""),(I41))))</formula>
    </cfRule>
  </conditionalFormatting>
  <conditionalFormatting sqref="I73:L85">
    <cfRule type="containsText" dxfId="0" priority="12" operator="containsText" text="&quot;*(U.E.)*&quot;">
      <formula>NOT(ISERROR(SEARCH(("""*(U.E.)*"""),(I73))))</formula>
    </cfRule>
  </conditionalFormatting>
  <conditionalFormatting sqref="K18">
    <cfRule type="containsText" dxfId="0" priority="13" operator="containsText" text="&quot;*(U.E.)*&quot;">
      <formula>NOT(ISERROR(SEARCH(("""*(U.E.)*"""),(K18))))</formula>
    </cfRule>
  </conditionalFormatting>
  <conditionalFormatting sqref="L57:L68">
    <cfRule type="containsText" dxfId="0" priority="14" operator="containsText" text="&quot;*(U.E.)*&quot;">
      <formula>NOT(ISERROR(SEARCH(("""*(U.E.)*"""),(L57))))</formula>
    </cfRule>
  </conditionalFormatting>
  <conditionalFormatting sqref="M65:O66">
    <cfRule type="containsText" dxfId="0" priority="15" operator="containsText" text="&quot;*(U.E.)*&quot;">
      <formula>NOT(ISERROR(SEARCH(("""*(U.E.)*"""),(M65))))</formula>
    </cfRule>
  </conditionalFormatting>
  <conditionalFormatting sqref="M81:O85">
    <cfRule type="containsText" dxfId="0" priority="16" operator="containsText" text="&quot;*(U.E.)*&quot;">
      <formula>NOT(ISERROR(SEARCH(("""*(U.E.)*"""),(M81))))</formula>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436.71"/>
  </cols>
  <sheetData>
    <row r="1">
      <c r="A1" s="103">
        <v>1.0</v>
      </c>
      <c r="B1" s="104" t="s">
        <v>252</v>
      </c>
    </row>
    <row r="2" ht="32.25" customHeight="1">
      <c r="A2" s="103">
        <v>2.0</v>
      </c>
      <c r="B2" s="104" t="s">
        <v>253</v>
      </c>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2019-11-28T14:01:54Z</dcterms:created>
  <dc:creator>ABDULKADİR ÖZDEMİR</dc:creator>
</cp:coreProperties>
</file>